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<sst xmlns="http://schemas.openxmlformats.org/spreadsheetml/2006/main" count="55" uniqueCount="55">
  <si>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</si>
  <si>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</si>
  <si>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</si>
  <si>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</si>
  <si>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</si>
  <si>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</si>
  <si>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</si>
  <si>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</si>
  <si>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</si>
  <si>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</si>
  <si>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</si>
  <si>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</si>
  <si>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</si>
  <si>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</si>
  <si>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</si>
  <si>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</si>
  <si>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</si>
  <si>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</si>
  <si>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</si>
  <si>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</si>
  <si>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</si>
  <si>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</si>
  <si>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</si>
  <si>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</si>
  <si>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</si>
  <si>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</si>
  <si>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</si>
  <si>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</si>
  <si>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</si>
  <si>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</si>
  <si>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</si>
  <si>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</si>
  <si>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</si>
  <si>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</si>
  <si>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</si>
  <si>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</si>
  <si>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</si>
  <si>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</si>
  <si>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</si>
  <si>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</si>
  <si>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</si>
  <si>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</si>
  <si>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</si>
  <si>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</si>
  <si>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</si>
  <si>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</si>
  <si>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</si>
  <si>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</si>
  <si>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</si>
  <si>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</si>
  <si>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</si>
  <si>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</si>
  <si>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</si>
  <si>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обеспечения  качественными услугами ЖКХ и благоустройство  муниципального образования Гусинского сельского поселения Краснинского района Смоленской области" на 2017-2020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 24.12.2018 № 280 </t>
    </r>
    <r>
      <rPr>
        <b/>
        <sz val="11"/>
        <rFont val="Calibri"/>
        <family val="0"/>
      </rPr>
      <t>за 2018 год  признается высокой</t>
    </r>
  </si>
  <si>
    <t>Оценка эффективности реализации муниципальной программы "Создание условий для обеспечения  качественными услугами ЖКХ и благоустройство  муниципального образования Гусинского сельского поселения Краснинского района Смоленской области" на 2017-2020 годы"  за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</si>
</sst>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D35" sqref="D35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54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3</v>
      </c>
      <c r="E3" s="4">
        <v>3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0.9709763522207008</v>
      </c>
      <c r="D5" s="32">
        <v>7776793.32</v>
      </c>
      <c r="E5" s="32">
        <v>8009251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1.0298911994230548</v>
      </c>
      <c r="D7" s="5">
        <f>C3</f>
        <v>1</v>
      </c>
      <c r="E7" s="5">
        <f>C5</f>
        <v>0.9709763522207008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0.9383746252357881</v>
      </c>
      <c r="D9" s="5">
        <v>3539697.8</v>
      </c>
      <c r="E9" s="5">
        <v>3772158.48</v>
      </c>
    </row>
    <row r="10" spans="1:5" ht="21" customHeight="1">
      <c r="A10" s="1"/>
      <c r="B10" s="1"/>
      <c r="C10" s="5">
        <f>D10/E10</f>
        <v>1</v>
      </c>
      <c r="D10" s="5">
        <v>3734834.8</v>
      </c>
      <c r="E10" s="5">
        <v>3734834.8</v>
      </c>
    </row>
    <row r="11" spans="1:5" ht="24" customHeight="1">
      <c r="A11" s="1"/>
      <c r="B11" s="1"/>
      <c r="C11" s="5">
        <f>D11/E11</f>
        <v>1</v>
      </c>
      <c r="D11" s="5">
        <v>502260.72</v>
      </c>
      <c r="E11" s="5">
        <v>502260.72</v>
      </c>
    </row>
    <row r="12" spans="1:5" ht="26.25" customHeight="1">
      <c r="A12" s="1"/>
      <c r="B12" s="1"/>
      <c r="C12" s="5"/>
      <c r="D12" s="5"/>
      <c r="E12" s="5"/>
    </row>
    <row r="13" spans="1:5" ht="20.25" customHeight="1">
      <c r="A13" s="1"/>
      <c r="B13" s="31"/>
      <c r="C13" s="31"/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0.9794582084119293</v>
      </c>
      <c r="D18" s="5">
        <f>C9+C10+C11+C12+C13+C14</f>
        <v>2.938374625235788</v>
      </c>
      <c r="E18" s="33">
        <v>3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1.0087353890461184</v>
      </c>
      <c r="D20" s="5">
        <f>C18</f>
        <v>0.9794582084119293</v>
      </c>
      <c r="E20" s="5">
        <f>C7</f>
        <v>1.0298911994230548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0.9383746252357881</v>
      </c>
      <c r="D23" s="5">
        <v>3539697.8</v>
      </c>
      <c r="E23" s="5">
        <v>3772158.48</v>
      </c>
    </row>
    <row r="24" spans="1:5" ht="15">
      <c r="A24" s="1"/>
      <c r="B24" s="1"/>
      <c r="C24" s="5">
        <f>D24/E24</f>
        <v>1</v>
      </c>
      <c r="D24" s="5">
        <v>3734834.8</v>
      </c>
      <c r="E24" s="5">
        <v>3734834.8</v>
      </c>
    </row>
    <row r="25" spans="1:5" ht="15">
      <c r="A25" s="1"/>
      <c r="B25" s="1"/>
      <c r="C25" s="5">
        <f>D25/E25</f>
        <v>1</v>
      </c>
      <c r="D25" s="5">
        <v>502260.72</v>
      </c>
      <c r="E25" s="5">
        <v>502260.72</v>
      </c>
    </row>
    <row r="26" spans="1:5" ht="21" customHeight="1">
      <c r="A26" s="1"/>
      <c r="B26" s="1"/>
      <c r="C26" s="5"/>
      <c r="D26" s="5"/>
      <c r="E26" s="5"/>
    </row>
    <row r="27" spans="1:5" ht="21" customHeight="1">
      <c r="A27" s="1"/>
      <c r="B27" s="1"/>
      <c r="C27" s="5"/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0.9794582084119293</v>
      </c>
      <c r="D32" s="5">
        <f>C23+C24+C25+C26+C27+C28</f>
        <v>2.938374625235788</v>
      </c>
      <c r="E32" s="5">
        <v>3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0.9940967987290239</v>
      </c>
      <c r="D34" s="5">
        <f>C32</f>
        <v>0.9794582084119293</v>
      </c>
      <c r="E34" s="5">
        <f>C20</f>
        <v>1.0087353890461184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7776793.32</v>
      </c>
      <c r="D36" s="32">
        <v>7776793.32</v>
      </c>
      <c r="E36" s="5">
        <v>3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53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2019-04-04T13:07:24Z</dcterms:modified>
  <cp:category/>
  <cp:version/>
  <cp:contentType/>
  <cp:contentStatus/>
</cp:coreProperties>
</file>