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11820" activeTab="0"/>
  </bookViews>
  <sheets>
    <sheet name="пример для заполнения" sheetId="1" r:id="rId1"/>
    <sheet name="Лист3" sheetId="2" r:id="rId2"/>
  </sheets>
  <definedNames/>
  <calcPr fullCalcOnLoad="1"/>
</workbook>
</file>

<file path=xl/sharedStrings.xml><?xml version="1.0" encoding="utf-8"?>
<sst xmlns="http://schemas.openxmlformats.org/spreadsheetml/2006/main" count="1060" uniqueCount="486">
  <si>
    <t>Смоленская область, Краснинский район, пгт Красный, ул. Пушкина, д.1а,1,3,5,7,9,2,4</t>
  </si>
  <si>
    <t>54.570949, 31.441637, 54.570744, 31.441627, 54.570321, 31.441690, 54.570097, 31.441680, 54.569879, 31.441723, 54.569612, 31.441734, 54.570377, 31.442228, 54.570004, 31.442249</t>
  </si>
  <si>
    <t>Смоленская область, Краснинский район, пгт Красный, ул. Кутузова, д.34</t>
  </si>
  <si>
    <t>54.580657, 31.432550</t>
  </si>
  <si>
    <t>54.580439, 31.432947</t>
  </si>
  <si>
    <t>54.571018, 31.441444</t>
  </si>
  <si>
    <t>Смоленсмкая область, Краснинский район, пгт Красный, ул. Чкалова, д.5</t>
  </si>
  <si>
    <t>54.571749, 31.440036</t>
  </si>
  <si>
    <t>Смоленская область, Краснинский район, пгт Краснывй, ул. Чкалова, д.5,9,11,10,12а,13,16,18,15,17,19,21,22,25</t>
  </si>
  <si>
    <t>54.571475, 31.440122, 54.571006, 31.440171, 54.570775, 31.440197, 54.571301, 31.439597, 54.570863, 31.439631, 54.570701,31.439699, 54.570408, 31.439623, 54.570110, 31.439731, 54.570209, 31.440371, 54.569843, 31.440278, 54.569513, 31.440396, 54.569233, 31.440385, 54.568941, 31.440503, 54.568599, 31.440723</t>
  </si>
  <si>
    <t>Смоленская область, Краснинский район, пгт Красный</t>
  </si>
  <si>
    <t>54.777541, 31.471291</t>
  </si>
  <si>
    <t>Смоленская область, Краснинский район, пгт Красный, ул. Полевая</t>
  </si>
  <si>
    <t>54.555551, 31.432858</t>
  </si>
  <si>
    <t>54.555557, 31.432381, 54.555551, 31.431801, 54.555481, 31.431150, 54.555810, 31.429251</t>
  </si>
  <si>
    <t>Смоленская область, Краснинский район, пгт Красный, ул. Полевая, д.1,2,3,11</t>
  </si>
  <si>
    <t>Смоленская область, Краснинский район, пгт Красный, ул. Полевая, д.13,15,17,19,21,23</t>
  </si>
  <si>
    <t>54.535821, 31.428285, 54.555791, 31.427831, 54.555773, 31.427421, 54.555761, 31.426716, 54.555862, 31.426305,  54.556181, 31.425524</t>
  </si>
  <si>
    <t>Смоленская область, Краснинский район, пгт Красный, пер. Чкалова</t>
  </si>
  <si>
    <t>54.555569, 31.429038</t>
  </si>
  <si>
    <t>54.570324, 31.438885</t>
  </si>
  <si>
    <t>Смоленская область, Краснинский район, пгт Красный, пер. Чкалова, д.3,5,7,9,11,13,15</t>
  </si>
  <si>
    <t>54.571282, 31.437839, 54.571114, 31.437807, 54.570971, 31.437785, 54.570764, 31.437850, 54.570596, 31.437796, 54.570336, 31.437732, 54.570146, 31.437914</t>
  </si>
  <si>
    <t>Смоленская область Краснинский раон, пгт Красный, ул. Рыленкова</t>
  </si>
  <si>
    <t>54.555805, 31.435073</t>
  </si>
  <si>
    <t>Смоленсская область, Краснинский район, пгт Красный, ул. Рыленкова, д.1,1б,2,7,5</t>
  </si>
  <si>
    <t>54.555712, 31.436575, 54.555620, 31.434395, 54.556081, 31.435824, 54.555661, 31.435812, 54.555743, 31.437873</t>
  </si>
  <si>
    <t>54.582014, 31.431566, 54.582704, 31.431008, 54.583003, 31.430772, 54.583114, 31.430665, 54.583419, 31.430590, 54.583606, 31.430332, 54.584290, 31.429624, 54.584576, 31.429367, 54.584855, 31.428595, 54.585216, 31.428616, 54.581771, 31.431062, 54.582169, 31.430782, 54.582860, 31.430450, 54.583046, 31.430279, 54.583376, 31.430043, 54.583599, 31.4297743, 54.583997, 31.429345, 54.584165, 31.429152, 54.584545,31.428766, 54.582499, 31.432585</t>
  </si>
  <si>
    <t>Смоленская область, Краснинский район, пгт Красный, ул. Калинина, д.42, 42а,48,50,54,58,47,51,53,55,57,59,63,65</t>
  </si>
  <si>
    <t>Смоленская область, Краснинский район, пгт Красный, ул. Калинина, д.26,26а,28,30,32,34,36,38,47,45,43,41,39,37,35,33</t>
  </si>
  <si>
    <t>54.568498, 31.423424, 54.569095, 31.423338, 54.569630, 31.423145, 54.570034, 31.423037, 54.570401, 31.422995, 54.570936, 31.422887, 54.568510, 31.422887, 54.569088, 31.422791, 54.569312, 31.422737, 54.569611, 31.422683, 54.579909, 31.422533, 54.570158, 31.4225121, 54.570597, 31.422319,  54.570979, 31.422233</t>
  </si>
  <si>
    <t>54.565856, 31.424038, 54.566031, 31.423984, 54.566254, 31.424006, 54.566541, 31.423952, 54.567175, 31.423705, 54.567386, 31.423727, 54.567598, 31.423652, 54.567865, 31.423555, 54.568525, 31.422933, 54.568245, 31.423019, 54.567977, 31.42302, 54.567697, 31.423072, 54.567268, 31.423223, 54.567075, 31.423233, 54.566808, 31.423341, 54.566584, 31.423362</t>
  </si>
  <si>
    <t xml:space="preserve">Смоленская область, Краснинский район, пгт Красный, ул.Мелиораторов, д.1 </t>
  </si>
  <si>
    <t>54.581635, 31.443582</t>
  </si>
  <si>
    <t xml:space="preserve">Смоленская область, Краснинский район, пгт Красный, ул. Малихова, д.1,3,7,4,9,11,13,23,21,19,17,15,12,10 </t>
  </si>
  <si>
    <t>54.582959, 31.428911, 54.582704, 31.429137, 54.582555, 31.429340, 54.582487, 31.429770, 54.582256, 31.429363, 54.582026, 31.429362, 54.581747, 31.429362, 54.582636, 31.428396, 54.582331, 31.428375, 54.582126, 31.428450, 54.428504. 31.428504, 54.581601, 31.428600, 54.581896, 31.428026, 54.581610, 31.428091</t>
  </si>
  <si>
    <t>Смоленская область, Краснинский район, пгт Красный, ул. Некрасова, д.1,3,5,7,8,10,11,13,15,19,21,23,20,25,27,16,14</t>
  </si>
  <si>
    <t>Смоленская область, Краснинский район, пгт Красный,ул. Лесная, д.52,54,56,58а,60,62,56,56а,45а,55,57,51,49,2,2а,4,6,14,18,22,30,32,34,36,38,42,44,46,45,47</t>
  </si>
  <si>
    <t>54.581032, 31.423719, 54.581318, 31.423794, 54.581771, 31.423633, 54.582176, 31.423633, 54.582480, 31.424309, 54.582822, 31.424352, 54.582779, 31.423479, 54.583170, 31.423579, 54.583475, 31.423547, 54.583904, 31.423418, 54.584246, 31.423354, 54.584688, 31.423289, 54.584899, 31.423611, 54.585085, 31.423139, 54.585378, 31.423053, 54.583991, 31.424083, 54.583531, 31.424223</t>
  </si>
  <si>
    <t>Смоленская область, Краснинский район, пгт Красный, пер. Гоголя, д.3, 5,7,9,11,6,8,10,12,14,16</t>
  </si>
  <si>
    <t>54.571730, 31.426317, 54.572134, 31.427247, 54.572358, 31.437601, 54.572526, 31.427891,54.571500, 31.426917, 54.571836, 31.427440, 54.571997, 31.428041, 54.572109, 31.428374, 54.572240, 31.428878, 54.572387, 31.429253</t>
  </si>
  <si>
    <t>Смоленская область, Краснинский район, пгт Красный, ул. Социалистическая, д.15,17,21,23,25,27,22,24,28,19</t>
  </si>
  <si>
    <t>54.561695, 31436163 54.561751, 31.436641 54.561910, 31.438679 54.561944, 31.438819 54.561960, 31.438942 54.561988, 31.439205 54.561422, 31.436206 54.561443, 31.31.436517 54.561524, 31.437188 54.561804, 31.437365</t>
  </si>
  <si>
    <t>Смоленская область, Краснинский район, пгт Красный, ул. Свердлова, д.40,42,38,36,34,21,23,32,30,28,21а, пер. Свердлова, д.1</t>
  </si>
  <si>
    <t>54.557243, 31.438195 54.557028, 31.438468 54.557417, 31.437744 54.557442, 31.437755 54.557457, 31.436950 54.557653, 31.437160 54.557650, 31.437433 54.557271, 31.435582 54.557286, 31.435067 54.557230, 31.434547 54.557569, 31.434998 54.557955, 31.438007</t>
  </si>
  <si>
    <t>Смоленская область, Краснинский район, пгт Красный, ул. Коминтерна, д.1,5,7,9,2а,2,4,6,8</t>
  </si>
  <si>
    <t>54.559230, 31.430400 54.559302, 31.431087 54.559261, 31.431387 54.559327, 31.432305 54.559034, 31.430572 54.558969, 31.431033 54.559009, 31.431516 54.559050, 31.431988 54.559022, 31.432366</t>
  </si>
  <si>
    <t>Смоленская область, Краснинский район, пгт Красный, ул. Коминтерна, д.10,14,16,20,20а22,24,13,15,17,19,21</t>
  </si>
  <si>
    <t>54.559249, 31.433902 54.559312, 31.434632 54.559305, 435125 54.559492, 31.436917 54.559492, 31.436509 54.559464, 31.437244 54.559533, 31.437770 54.559526, 31.434739 54.559573, 31.435007 54.559666, 31.436670 54.559725, 31.437215 54.559730, 31.437740</t>
  </si>
  <si>
    <t>Смоленская область, Краснинский район, пгт Красный, ул. Ленина, д. 10а,12б, 8а,12а, пер. Новый, д.1,2а,2</t>
  </si>
  <si>
    <t>54.565412, 31.443476 54.565561, 31.443894 54.565698, 31.444345 54.566065, 31.444763 54.565331, 31.444452 54.565430, 31.445342 54.565132, 31.445578</t>
  </si>
  <si>
    <t>Смоленская область, Краснинский район, пгт Красный, ул. Куйбышева, д.14,16,18,20,22,35,33,31,29,25,23, пер. Озерный, д.26,28,30,32,34</t>
  </si>
  <si>
    <t>54.566554, 31.426749 54.566722, 31.426707 54.567001, 31.426631 54.567306, 31.426548 54.567530, 31.426503 54.567754, 31.425988 54.567580, 31.426084 54.567337, 31.426127 54.567120, 31.426138 54.566709, 31.426234 54.566491, 31.426310, 54.567829, 31.427393 54.567381, 31.427372 54.566989, 31.427404 54.566753, 31.427404 54.566510, 31.427425</t>
  </si>
  <si>
    <t>Смоленская область, Краснинский район, пгт Красный, ул. Куйбышева, д.63,65,69,71,58,56,54,52а,52</t>
  </si>
  <si>
    <t>54.572058, 31.425043 54.572307, 31.425011 54.572798, 31.425200 54.573264, 31.424893 54.573320, 31.425397 54.572736, 31.425461 54.572549, 31.255410 54.572319, 31.425429 54.572120, 31.425547</t>
  </si>
  <si>
    <t>Смоленская область, Краснинский район, пгт Красный, ул. Багратиона, д.20,22,24,23,21,19</t>
  </si>
  <si>
    <t>Смоленская область, Краснинский район, пгт Красный, ул. Кутузова, д.32,34б,34в,34а,21а,21б,21в,23,25а,25,27, ул. Льнозаводская, д.1,2,3,4,5,6,7,8,9,10,12,14,13,15,17,19,16,18,20,11,13а,10,8, ул. Красногвардейская, д.4а,12,17</t>
  </si>
  <si>
    <t>Смоленская область, Краснинский район, пгт Красный, ул. Набережная, д. 28б,28а,30,32,34,36,36а,38,40,42</t>
  </si>
  <si>
    <t>54.571379, 31.420862 54.57177, 31.420830 54.2069, 31.420787 54.572082, 31.421259 54.571758, 421291 54.571497, 31.421323</t>
  </si>
  <si>
    <t>открытая,  твердое покрытие</t>
  </si>
  <si>
    <t>открытая, твердое покрытие</t>
  </si>
  <si>
    <t>Смоленская область, Краснинский район, пгт Красный, ул. Багратиона, д.2,4,6,8,10,9,7,5,3,1, пер. Багратиона, д.2,4,6,5,3,1</t>
  </si>
  <si>
    <t>54.568749, 31.419779 54.569079, 31.419532 54.569452, 31.419478 54.569713, 31.419446 54.569912, 31.419274 54.569769, 31.419779 54.569495, 31.419886 54.569250, 31.419972 54.568979, 31.420100 54.568761, 31.420165 54.568761, 31.420165 54.567915, 31.421452 54.568394, 31.421366 54.567897, 31.422032 54.567511, 31.422107 54.567237, 31.422107</t>
  </si>
  <si>
    <t>Смоленская область, Крпаснинский район, пгт Красный, ул. Гагарина, д.8,10,12,14,12а,18,20,22,24,5а,5,9,9а,11,13</t>
  </si>
  <si>
    <t>54.564524, 31.420218 54.564251, 31.420186 54.563990, 31.42086 54.563685, 31.420121 54.562086, 31.420250 54.563175, 31.420175 54.562876, 31.420175 54.562546, 31.420143 54.562285, 31.420797 54.564282, 31.419542 54.563915, 31.419553 54.563567, 31.419553 54.563293, 31.419574 54.562901, 31.419531 54.562633, 31.419563</t>
  </si>
  <si>
    <t>Смоленская область, Краснинский район, пгт Красный, ул. Ленина, д.77,75,73,71,69,79,81,84, пер. Ленина, д.1,3,7,2,4,9,11,13,8,10,12,</t>
  </si>
  <si>
    <t>Смоленская область, Краснинский район, пгт Красный, ул. Ленина, д.74,74а,76,78</t>
  </si>
  <si>
    <t xml:space="preserve">54.571503, 31.456515 54.571347, 31.456118 54.571248, 31.455796 54.571074, 31.455410 54.570962, 31.454970 54.571695, 31.457009 54.572050, 31.456708 54.571291, 31.458414, 54.571932, 31.466268, 54.572218, 31.455925 54.572467, 31.455646 54.572672, 31.455313 54.572510, 31.454927 54.572274, 31.455131 54.572065, 31.454624 54.571882, 31.454133 54.572205, 31.454155 54.572112, 31.453554, 54.571944, 31.453007 </t>
  </si>
  <si>
    <t>54.569158, 31.453106 54.570103, 31.455349, 54.570271, 31.455692 54.570433, 31.456186 54.570669, 31.456282</t>
  </si>
  <si>
    <t>Смоленская область, Краснинский район, пгт Красный, ул. Пржевальского, д.1,3,5,7,9,11,2</t>
  </si>
  <si>
    <t>54.582143, 31.438941 54.582096, 31.438480 54.582018, 31.437901 54.581993, 31.437343 54.581944, 31.436742, 54.581869, 31.436055 54.582534, 31.437063</t>
  </si>
  <si>
    <t>Смоленская область, Краснинский район, пгт Красный, пер. Гвардейский, д.1,2,4,3</t>
  </si>
  <si>
    <t>54.583405, 31.438502 54.583685, 31.438330 54.583250, 31.437536 54.583523 31.437418</t>
  </si>
  <si>
    <t>Смоленская область, Краснинский район, пгт Красный, ул. Гвардейская, д.19,17а,14,12а,17, 12,11,10а,8а</t>
  </si>
  <si>
    <t>54.584822, 31.434167 54.584573, 31.434296 54.585120, 31.434682 54.584754, 31.434854 54.583821, 31.435607 54.583572, 31.434693 54.583305, 31.434833 54.583921, 31.435219 54.583510, 31.435412</t>
  </si>
  <si>
    <t>Смоленская область, Краснинский район, пгт Красный, ул. Советская, д.13,9,7а,7,5,4,6,8,10,12,14,16,18,20,22,22а</t>
  </si>
  <si>
    <t>54.568448, 31.431752 54.568734, 31.431645 54.568958, 31.431634 54.569182, 31.431612 54.569400, 31.431537 54.569039, 31.431001 54.568915, 31.431130 54.568678, 31.431108 54.568461, 31.431162 54.568255, 31.431065 54.567982, 31.431130 54.567758, 31.431130 54.567528, 31.431173 54.567254, 31.431183 54.566924, 31.431215 54.566663, 31.431237</t>
  </si>
  <si>
    <t>Смоленская область, Краснинский район, пгт Красный, ул. Советская, д.64,66,68,70,72,74,57,82</t>
  </si>
  <si>
    <t>54.559678, 31.433029 54.559365, 31.432675 54.5599079, 31.432728 54.558998, 31.432696 54.558899, 31.432728 54558650, 31.432739 54.559173, 31.433458 54.557667, 31.433480</t>
  </si>
  <si>
    <t>Смоленская область, Краснинский район, пгт Красный, ул. Советская, д.78б,78а,78в,80</t>
  </si>
  <si>
    <t>54.558076, 31.431734 54.558076, 31.432067 54.557752, 31.432399 54.557827, 31.431981</t>
  </si>
  <si>
    <t>54.559459, 31.433694</t>
  </si>
  <si>
    <t>54.559675, 31.429817 54.558885, 31.429785 54.558282, 31.429925 54.557983, 31.429925 54.557709, 31.429892 54.557392, 31.429903 54.557349, 31.429335 54.556907, 31.429892 54.556577, 31.429925 54.556198, 31.429946</t>
  </si>
  <si>
    <t>Смоленская область, Краснинский район, пгт Красный, ул. Советская, д.102,102а,106,108,110,100а,100,98б,96а</t>
  </si>
  <si>
    <t>54.550764, 31.429569 54.5520952, 31.428657 54.549476, 31.428968 54.549202, 31.428850 54.548866, 31.428727 54.551311, 31.428812 54.551038, 31.429714 54.551330, 31.429821 54.551647, 31.429982</t>
  </si>
  <si>
    <t>Смоленская область, Краснинский район, пгт Красный, ул. Лермонтова, д.2,1,4,6,8,10,5,12,7,14</t>
  </si>
  <si>
    <t>54.572587, 31.434783 54.572375, 31.434611, 54.572593, 31.434214 54.572643, 31.434374 54.572705, 31.433495 54.572804, 31.433099 54.572804, 31.432626 54.573010, 31.432959 54.573202, 31.432562 54.573190, 31.432894</t>
  </si>
  <si>
    <t>54.569757, 31.432744</t>
  </si>
  <si>
    <t>54.550652, 31.425583</t>
  </si>
  <si>
    <t>Смоленская область, Краснинский район, пгт Красный, ул. Ломоносова, д.3,5,7,9, ул. Молодежная, д.1,3,5,7,9,11,2,2а</t>
  </si>
  <si>
    <t xml:space="preserve">54.553609, 31.427874 54.553721, 31.427316 54.553771, 31.426801 54.553927, 31.426093 54.552545, 31.428593 54.552278, 31.428475, 54.551929, 31.428400 54.551681, 31.428239 54.551320, 31.428099 54.551071, 31.428078 54.552617, 31.428110 54.552598, 31.427488 </t>
  </si>
  <si>
    <t>Смоленская область, Краснинский район, пгт Красный, ул. Молодежная, 13,15, пер. Молодежный д.1,3,5,8,4,2</t>
  </si>
  <si>
    <t>54.550758, 31.427740 54.550291, 31.427686 54.550783, 31.427021 54.550820, 31.426463 54.550901, 31.426002 54.550565, 31.425916 54.550515, 31.426484 54.550459, 31.426892</t>
  </si>
  <si>
    <t>Смоленская область, Краснинский район, пгт Красный, пер. Кутузова, д.1,3,5,4,2</t>
  </si>
  <si>
    <t xml:space="preserve">54.546062, 31.436582 54.576162, 31.437354 54.576187, 31.437891 54.575901, 31.437923 54.575851, 31.437733 </t>
  </si>
  <si>
    <t>Смоленская область, Краснинский раойн, пгт Красный, пер. Кутузова, д.9,11,15,17,19,21</t>
  </si>
  <si>
    <t>54.576243, 31.438341 54.576361, 31.439124 54.576516, 31.440347 54.576609, 31.440852 54.576665, 31.441485 54.576765, 31.441882</t>
  </si>
  <si>
    <t>Смоленская область, Краснинский район, д. Сорокино, ул. Светлая, д.1, ул. Речная, д.1, 2</t>
  </si>
  <si>
    <t>Смоленская область, Краснинский район, д. Большая Добрая, ул. Западная, д.12,10,8,6, 9</t>
  </si>
  <si>
    <t xml:space="preserve">Смоленская область, Краснинский район, д. Храпово, ул. Сиреневая, д.1,2,3,4,5,7, пер. Сиреневый, д.2, ул. Дачная, д.1, 6,8,17,25,20 </t>
  </si>
  <si>
    <t>54.588063, 31.424199, 54.588101, 31.423405, 54.588206, 31.422740, 54.588256, 31.241785, 54.588327, 31.421184, 54.588387, 31.420562, 54.587858, 31.423534, 54.587883, 31.423019, 54.587902, 31.422525, 54.587945, 31.422064, 54.587955, 31.422005, 54.588007, 31.421538, 54.588051, 31.420803, 54.588250, 31.436623, 54.588262, 31.436054, 54.588194, 31.435711, 54.588200, 435142, 54.588088, 31.434402, 54.588790, 31.433082, 54.587790, 31.431816, 54.587541, 31.429424, 54.587603, 31.428941, 54.587560, 31.428404, 54.587616, 31.428029, 54.587659, 31.427568, 54.587721, 31.427020, 54.587721, 31.426548, 54.587840,31.426141, 54.587386, 31.427460, 54.587392, 31.426945</t>
  </si>
  <si>
    <t>Смоленская область, Краснинский район, пгт Красный, ул. Комсомольская, д.16,15,14,13,12,17,18,19,20,21,22</t>
  </si>
  <si>
    <t>Смоленская область, Краснинский район, пгт Красный, ул. Комсомольская, д.2,3,5,6,7,4,8,9,11</t>
  </si>
  <si>
    <t>54.566180, 31.459174, 54.565701, 31.459335, 54.565471, 31.459346, 54.565228, 31.459368, 54.564992, 31.459410, 54.566062, 31.458338, 54.565658, 31.458391, 54.565322, 31.458499, 54.565011, 31.457758</t>
  </si>
  <si>
    <t>54.562264, 31.460011, 54.565950, 31.460011, 54.565726, 31.460022, 54.564490, 31.460022, 54.565278, 31.460044, 54.566205, 31.460462, 54.566211, 31.460955, 54.565950, 31.460998, 54.565739, 31.460955, 54.565515, 31.461073, 54.565260, 31.461041</t>
  </si>
  <si>
    <t>Смоленская область, Краснинский район, пгт Красный, пер. Неверовского, 11,13,9,7,3,25</t>
  </si>
  <si>
    <t>54.561361, 31.423824, 54.561236, 31.423162, 54.561068, 31.423845, 54.560857, 31.423877,  54.562051, 31.423180, 54.562039, 31.422654</t>
  </si>
  <si>
    <t>Смоленская область, Краснинский район, пгт Красный, ул. Неверовского, д.2,4,6,9,10,10а,14, пер. Октябрьский, д.11,9,7а,23,7,10, пер. Белорусский д.1,17,25</t>
  </si>
  <si>
    <t>Смоленская область Краснинский раон, пгт Красный, пер. Октябрьский</t>
  </si>
  <si>
    <t>54.564975, 31.429351</t>
  </si>
  <si>
    <t>Смоленсская область, Краснинский район, пгт Красный, пер. Октябрьский, д.10,7,11,9</t>
  </si>
  <si>
    <t>54.564541, 31.422462, 54.564284, 31.422847, 54.564278, 31.422418, 54.564272, 31.422881</t>
  </si>
  <si>
    <t>54.564689, 31.426239</t>
  </si>
  <si>
    <t>Смоленсская область, Краснинский район, пгт Красный, пер. Октябрьский, д.2,3,5,8,7,9</t>
  </si>
  <si>
    <t>54.564813, 31.426066, 54.564421, 31.426092, 54.564788, 31.425615, 54.564484, 31.ю425380, 54.564452, 31.425090, 54.564726, 31.424854</t>
  </si>
  <si>
    <t>54.562549, 31.421657, 54.562978, 31.421625, 54.563227, 31.421550, 54.563619, 31.422054, 54.563793, 31.421517, 54.564030, 31.421442, 54.564341, 31.421142, 54.564241, 31.422397, 54.564279, 31.422858, 54.564291, 31.423223, 54.564602, 31.423685, 54.564562, 31.423009, 54.564546, 31.422365, 54.564496, 31.422011, 54.563018, 31.422096, 54.563266, 31.422107</t>
  </si>
  <si>
    <t>частная</t>
  </si>
  <si>
    <t>административное здание</t>
  </si>
  <si>
    <t>больница</t>
  </si>
  <si>
    <t>заправка</t>
  </si>
  <si>
    <t>детский сад</t>
  </si>
  <si>
    <t>магазин</t>
  </si>
  <si>
    <t>школа</t>
  </si>
  <si>
    <t>214018, г.Смоленск, 
ул.Урицкого,д.7.</t>
  </si>
  <si>
    <t>ФГКУ "Отряд Федеральной противопожарной службы  по Смоленской области"</t>
  </si>
  <si>
    <t>Смоленская область, Краснинский район, пгт Красный, ул. К.Маркса, д.27</t>
  </si>
  <si>
    <t>Краснинский 
районный суд</t>
  </si>
  <si>
    <t>216100, Смоленская область, 
Краснинский район, пгт Красный, ул. К.Маркса, д.27</t>
  </si>
  <si>
    <t>216100, 
Смоленская область, Краснинский район, пгт Красный, ул. Ленина, д.14</t>
  </si>
  <si>
    <t>214019, г.Смоленск, 
ул.Крупской, 37А</t>
  </si>
  <si>
    <t xml:space="preserve">ГУ отделение Пенсионного фонда Россиской Федерации по Смоленской области ( Отдел ПФ в Краснинском районе)
</t>
  </si>
  <si>
    <t xml:space="preserve">ПАО «НК «Роснефть» - Смоленскнефтепродукт» </t>
  </si>
  <si>
    <t>214014, г.Смоленск, 
ул.Володарского, д.3</t>
  </si>
  <si>
    <t>Смоленская область, Краснинский район, пгт Красный, ул. Суворова</t>
  </si>
  <si>
    <t>117997, г. Москва, 
ул.Вавилова, д.19</t>
  </si>
  <si>
    <t xml:space="preserve"> ПАО "Сбербанк России" (Доп.офис №8609/038)</t>
  </si>
  <si>
    <t xml:space="preserve">Магнит, сеть магазинов ЗАО "Тандер" </t>
  </si>
  <si>
    <t>350002, Краснодарский край,
г.Краснодар, ул. Им Леваневского, д. 185</t>
  </si>
  <si>
    <t>Отдел городского хозяйства 
Администрации МО "Краснинский район" Смоленской области</t>
  </si>
  <si>
    <t>216100 Смоленская область, Краснинский район, 
пгт.Красный, ул. Кирова, д.4</t>
  </si>
  <si>
    <t>Смоленская область, Краснинский район, пгт Красный, ул. Глинки, д.2в</t>
  </si>
  <si>
    <t>Смоленская область, Краснинский район, пгт Красный, ул.Глинки, д.2в</t>
  </si>
  <si>
    <t>214019, г.Смоленск, 
ул.Тенишевой, д.33</t>
  </si>
  <si>
    <t>ОАО "Смоленскэнерго", филиал ОАО "МРСК Центра"</t>
  </si>
  <si>
    <t>отдел СОГКУ "Центр занятости населения г.Смоленска" в Краснинском районе</t>
  </si>
  <si>
    <t>214004, Смоленская область, г.Смоленск, 
пер.Ново-Киевский, д.8</t>
  </si>
  <si>
    <t>Управление федеральной 
почтовой связи Смоленской области, филиал ФГУП "Почта России", Краснинский почтамт</t>
  </si>
  <si>
    <t>Смоленская область, Краснинский район, пгт Красный, ул. Кирова, д.15</t>
  </si>
  <si>
    <t>214000, Смоленская область, г.Смоленск, 
Ул.Октябрьской Революции, д.6</t>
  </si>
  <si>
    <t>216100, Смоленская область, Краснинский район, пгт Красный, ул. Ленина, д.25</t>
  </si>
  <si>
    <t>ОАО "Газпромгазораспределение Смоленск" Краснинская газовая служба</t>
  </si>
  <si>
    <t>214019, Смоленская область, г.Смоленск,
 Трамвайный проезд., д.10</t>
  </si>
  <si>
    <t>216100 Смоленская область, Краснинский район, 
пгт.Красный, ул.Ленина, д.12А</t>
  </si>
  <si>
    <t>216100, Смоленская область, Краснинский район, пгт Красный, ул. Карла Маркса, д.4а</t>
  </si>
  <si>
    <t>216100, Смоленская область, Краснинский район, пгт Красный, ул. Советская, д.17</t>
  </si>
  <si>
    <t>216100, Смоленская область, Краснинский район, пгт Красный, ул. Карла Маркса, д.19</t>
  </si>
  <si>
    <t>216100,Смоленская область, Краснинский район, пгт Красный, пер. Строителей, д.10</t>
  </si>
  <si>
    <t>216100, Смоленская область, Краснинский район, пгт Красный, ул. Карла Маркса, д.20</t>
  </si>
  <si>
    <t>Управление Федерального казначейства по Смоленской области</t>
  </si>
  <si>
    <t>214000, Смоленская область, г.Смоленск, 
Ул.Докучаева, д.7</t>
  </si>
  <si>
    <t>отделение полиции по краснинскому району МО МВД России "Руднянский"</t>
  </si>
  <si>
    <t>216790, Смоленская область, Руднянский район, г.Рудня,
 ул.Набережная, д.41</t>
  </si>
  <si>
    <t>21400, Смоленская область, г.Смоленск, ул.Дохтурова, д.2</t>
  </si>
  <si>
    <t>Данные о нахождении мест(площадок) накопления ТКО</t>
  </si>
  <si>
    <t>Адрес</t>
  </si>
  <si>
    <t>Географические координаты (в десятичных долях)</t>
  </si>
  <si>
    <t>Данные о технических характеристиках мест (площадок) накопления ТКО</t>
  </si>
  <si>
    <t>Используемое покрытие</t>
  </si>
  <si>
    <t>Данные о собственниках мест (площадок) накопления ТКО</t>
  </si>
  <si>
    <t>Юридические лица</t>
  </si>
  <si>
    <t>Наименование</t>
  </si>
  <si>
    <t>ОГРН</t>
  </si>
  <si>
    <t>Фактический адрес</t>
  </si>
  <si>
    <t>ИП</t>
  </si>
  <si>
    <t>ФИО</t>
  </si>
  <si>
    <t>Адрес регистрации по месту жительства</t>
  </si>
  <si>
    <t>Физические лица</t>
  </si>
  <si>
    <t>Серия, номер, дата выдачи паспорта</t>
  </si>
  <si>
    <t>Адрес регистрации</t>
  </si>
  <si>
    <t>Контактные данные</t>
  </si>
  <si>
    <t>Данные об источниках образования ТКО</t>
  </si>
  <si>
    <t>Наименование источника</t>
  </si>
  <si>
    <t>Почтовый адрес</t>
  </si>
  <si>
    <t>Географические координаты</t>
  </si>
  <si>
    <t>№ п/п</t>
  </si>
  <si>
    <t>Площадь контейнерной площадки, кв.м.</t>
  </si>
  <si>
    <t>Количество контейнеров/бункеров</t>
  </si>
  <si>
    <t>Объем контейнеров/бункеров, куб.м.</t>
  </si>
  <si>
    <t>Смоленская область, Краснинский район, пгт Красный, пер. Строителей, д.2а</t>
  </si>
  <si>
    <t>открытая, без твердого покрытия</t>
  </si>
  <si>
    <t>Смоленская область, Краснинский район, пгт Красный, пер. Строителей, д.2,2а,4</t>
  </si>
  <si>
    <t>Смоленская область, Краснинский район, пгт Красный, пер. Строителей, д.5а</t>
  </si>
  <si>
    <t>Смоленская область, Краснинский район, пгт Красный, пер. Строителей, д.5а,6а,8</t>
  </si>
  <si>
    <t>Смоленская область, Краснинский раойн, ул. Больничный городок, д.7</t>
  </si>
  <si>
    <t>Смоленская область, Краснинский район, пгт Красный, ул. Глинки, д.1</t>
  </si>
  <si>
    <t>Смоленская область, Краснинский район, пгт Красный, ул. Больничный городок, д.7</t>
  </si>
  <si>
    <t>Смоленская область, Краснинский район, пгт Красный, ул. Глинки, д.2а</t>
  </si>
  <si>
    <t>Смоленская область, Краснинский район, пгт Красный, ул. Глинки, д.3</t>
  </si>
  <si>
    <t>Смоленская область, Краснинский раойн,пгт Красный, ул. Глинки, д.3</t>
  </si>
  <si>
    <t>Смоленская область, Краснинский район, пгт Красный, ул. Глинки, д.9</t>
  </si>
  <si>
    <t>Смоленская область, Краснинский район, пгт Красный, ул. Глинки, д.16</t>
  </si>
  <si>
    <t>Смоленская область, Краснинский район, пгт Красный, ул. Карла Маркса, д.7</t>
  </si>
  <si>
    <t>Смоленская область, Краснинский район, пгт Красный, ул. Карла Маркса, д.28</t>
  </si>
  <si>
    <t>Смоленская область, Краснинский раойн, пгт Красный, ул. Кирова, д.19</t>
  </si>
  <si>
    <t>Смоленская область, Краснинский район, пгт Красный, ул. Советская, д.36</t>
  </si>
  <si>
    <t>Смоленская область, Краснинский район, пгт Красный, ул. Советская, д.94</t>
  </si>
  <si>
    <t>Смоленская область, Краснинский район, пгт Красный,ул. Ленина, д.3</t>
  </si>
  <si>
    <t>Смоленская область, Краснинский район, пгт Красный, ул. Ленина, д.16а</t>
  </si>
  <si>
    <t>Смоленская область, Краснинский район, пгт Красный, ул. Ленина, д.28а</t>
  </si>
  <si>
    <t>Смоленская область, Краснинский район,пгт Красный, ул. Лесная, л.1</t>
  </si>
  <si>
    <t>Смоленская область, Краснинский район,пгт Красный, ул. Лесная, л.1, д.3</t>
  </si>
  <si>
    <t>Смоленская область, Краснинский район, пгт Красный, ул. Суворова, д.14</t>
  </si>
  <si>
    <t>Смоленская область, Краснинский район, пгт Красный, ул. Глинки</t>
  </si>
  <si>
    <t>54.553464, 31.432080</t>
  </si>
  <si>
    <t>ООО "Крастекс"</t>
  </si>
  <si>
    <t>54.568100, 31.451603</t>
  </si>
  <si>
    <t>Смоленская область, Краснинский район, пгт Красный, ул. Ленина, д.28</t>
  </si>
  <si>
    <t>54.566494, 31431452</t>
  </si>
  <si>
    <t>Сводный Реестр мест (площадок) накопления твердых коммунальных отходов муниципального образования Краснинского городского поселения Краснинского района Смоленской области Смоленской области</t>
  </si>
  <si>
    <t>Смоленская область, Краснинский район, пгт Красный, ул. Карла Маркса, д.16</t>
  </si>
  <si>
    <t>54.564233, 31.434035</t>
  </si>
  <si>
    <t>Смоленская область, Краснинский район, пгт Красный, ул. Кирова, д.17</t>
  </si>
  <si>
    <t>54.567009, 31.435334</t>
  </si>
  <si>
    <t>Смоленская область, Краснинский район, пгт Красный, ул. Ленина, д.36</t>
  </si>
  <si>
    <t>54.569798, 31.454191</t>
  </si>
  <si>
    <t>Смоленская область, Краснинский район, пгт Красный, ул. Ленина, д.4</t>
  </si>
  <si>
    <t>54.563699, 31.435716</t>
  </si>
  <si>
    <t>Смоленская область, Краснинский район, пгт Красный, ул. Ленина, д.25</t>
  </si>
  <si>
    <t>54.567585, 31.444335</t>
  </si>
  <si>
    <t>ОГБУЗ "Краснинская ЦРБ"</t>
  </si>
  <si>
    <t>54.565019, 31.436285</t>
  </si>
  <si>
    <t>Прокуратура Смоленской области</t>
  </si>
  <si>
    <t>Смоленская область, Краснинский район, пгт Красный, ул. Кирова, д.4</t>
  </si>
  <si>
    <t>54.566211, 31.435759</t>
  </si>
  <si>
    <t>Смоленская область, Краснинский район, пгт Красный, ул. Карла Маркса, д.19</t>
  </si>
  <si>
    <t>54.564589, 31.435439</t>
  </si>
  <si>
    <t>МБУК "Краснинская ЦБС"</t>
  </si>
  <si>
    <t>Смоленская область, Краснинский район, пгт Красный, ул. Ленина, д.14</t>
  </si>
  <si>
    <t>54.566134, 31.445910</t>
  </si>
  <si>
    <t>Местное отделение "ДОСААФ"</t>
  </si>
  <si>
    <t>Смоленская область, Краснинский район, пгт Красный, ул. Советская, д.17</t>
  </si>
  <si>
    <t>54.567305, 31.432606</t>
  </si>
  <si>
    <t>МБУК "Краснинская РЦКС"</t>
  </si>
  <si>
    <t>Смоленская область, Краснинский район, пгт Красный, ул. Калинина, д.25</t>
  </si>
  <si>
    <t>54.566150, 31.423543</t>
  </si>
  <si>
    <t>54.575234, 31.441993</t>
  </si>
  <si>
    <t>Смоленская область, Краснинский район, пгт Красный, пер. Строителей, д.10</t>
  </si>
  <si>
    <t>54.569086, 31.441815</t>
  </si>
  <si>
    <t>детский сад "Солнышко"</t>
  </si>
  <si>
    <t>Смоленская область, Краснинский район, пгт Красный, ул. Карла Маркса, д.20</t>
  </si>
  <si>
    <t>54.564611, 31.432639</t>
  </si>
  <si>
    <t>детский сад "Родничок"</t>
  </si>
  <si>
    <t>Смоленская область, Краснинский район, пгт Красный, ул. Карла Маркса, д.4а</t>
  </si>
  <si>
    <t>54.569312, 31.433820</t>
  </si>
  <si>
    <t>МБОУ "Краснинская СОШ"</t>
  </si>
  <si>
    <t>Смоленская область, Краснинский район, пгт Красный, ул. Глинки, д.1б</t>
  </si>
  <si>
    <t>54.576067, 31.442126</t>
  </si>
  <si>
    <t>54.566084, 31.432866</t>
  </si>
  <si>
    <t>54.561760, 31.435260</t>
  </si>
  <si>
    <t>Смоленская область, Краснинский район, пгт Красный, ул. Карла Маркса, д.30</t>
  </si>
  <si>
    <t>Смоленская область, Краснинский район, пгт Красный, ул. Ленина</t>
  </si>
  <si>
    <t>Смоленская область, Краснинский район, пгт Красный, ул. Ленина, д.4,5,7,9</t>
  </si>
  <si>
    <t xml:space="preserve"> 54.565322, 31.436448, 54.565826, 31.438025, 54.565795, 31.438476, 54.565813, 31.438787</t>
  </si>
  <si>
    <t>54.565515, 31.438915</t>
  </si>
  <si>
    <t>Смоленская область, Краснинский район, пгт Красный, ул. Пролетарская</t>
  </si>
  <si>
    <t>Смоленская область, Краснинский район, пгт Красный, пер. Неверовского</t>
  </si>
  <si>
    <t>Смоленская область, Краснинский район, пгт Красный, ул. Пролетарская, д.1</t>
  </si>
  <si>
    <t>54.565961, 31.444496</t>
  </si>
  <si>
    <t>МП "Пассажир"</t>
  </si>
  <si>
    <t>54.566006, 31.437008</t>
  </si>
  <si>
    <t>Смоленская область, Краснинский район, пгт Красный, ул. Ленина, д.82</t>
  </si>
  <si>
    <t>54.566470, 31.447715</t>
  </si>
  <si>
    <t>Смоленская область, Краснинский район, пгт Красный,  ул. Пролетарская, д.14</t>
  </si>
  <si>
    <t>Смоленская область, Краснинский район, пгт Красный, ул. Советская, д.42</t>
  </si>
  <si>
    <t>Смоленская область, Краснинский район, пгт Красный, в сторону д. Малеево</t>
  </si>
  <si>
    <t>Смоленская область, Краснинский район, пгт Красный (территория нового кладбища)</t>
  </si>
  <si>
    <t>Смоленская область, Краснинский район, пгт Красный, ул. Карла Маркса, д.3</t>
  </si>
  <si>
    <t>Смоленская область, Краснинский район,пгт Красный, ул. Советская, д.24а</t>
  </si>
  <si>
    <t>Смоленская область, Краснинский район, пгт Красный, ул. Кирова, д.8</t>
  </si>
  <si>
    <t>Смоленская область, Краснинский район, пгт Красный, ул. Пионерская</t>
  </si>
  <si>
    <t>Смоленская область, Краснинский район, пгт Красный, ул. Восточная</t>
  </si>
  <si>
    <t>Смоленсккая область, Краснинский район, пгт Красный, ул. Солнечная</t>
  </si>
  <si>
    <t>Смоленская область, Краснинский район, пгт Красный, ул. Смоленская</t>
  </si>
  <si>
    <t>Смоленская область, Краснинский район, пгт Красный, пер. Механизаторов</t>
  </si>
  <si>
    <t>54.571610, 31.448851</t>
  </si>
  <si>
    <t>54.572155, 31.450354</t>
  </si>
  <si>
    <t>Смоленская область, Краснинский район, пгт Красный, пер. Глинки</t>
  </si>
  <si>
    <t>открытая,  твердого покрытия</t>
  </si>
  <si>
    <t>открытая,  твердое покрытия</t>
  </si>
  <si>
    <t>открытая, твердое покрытия</t>
  </si>
  <si>
    <t>Вид
собственности</t>
  </si>
  <si>
    <t>муниципальная</t>
  </si>
  <si>
    <t>жилые дома</t>
  </si>
  <si>
    <t>54.569111,      31.443622   54.569393,    31,443254   54.569288,   31.444395</t>
  </si>
  <si>
    <t>54.568824,      31.444458   54.568657,    31,443712   54.568891,   31.442634</t>
  </si>
  <si>
    <t>54.567387         31.442874</t>
  </si>
  <si>
    <t>54.575938         31.443368</t>
  </si>
  <si>
    <t>54.572239         31.444012</t>
  </si>
  <si>
    <t>54.573763         31.444344</t>
  </si>
  <si>
    <t>54.572301         31.444988</t>
  </si>
  <si>
    <t>54.570316         31.444655</t>
  </si>
  <si>
    <t>54.567780         31.434495</t>
  </si>
  <si>
    <t>54.567313         31.434602</t>
  </si>
  <si>
    <t>54.562082         31.435160</t>
  </si>
  <si>
    <t>54.566797         31.436233</t>
  </si>
  <si>
    <t>Смоленская область, Краснинский район, пгт Красный, ул. Советская, д.94,94а</t>
  </si>
  <si>
    <t>54.552944,      31.430706   54.552982,    31.430052</t>
  </si>
  <si>
    <t>54.565633         31.431646</t>
  </si>
  <si>
    <t>54.5656783         31.446735</t>
  </si>
  <si>
    <t>54.568301         31.450372</t>
  </si>
  <si>
    <t>54.582940,      31.438817   54.582778,    31.438216</t>
  </si>
  <si>
    <t>54.573131         31.440487</t>
  </si>
  <si>
    <t>54.572512         31.442674</t>
  </si>
  <si>
    <t>Смоленская область, Краснинский район, пгт Красный, ул. Ленина, д.28б</t>
  </si>
  <si>
    <t>54.565808         31.451736</t>
  </si>
  <si>
    <t>54.566438         31.431335</t>
  </si>
  <si>
    <t>54.564472         31.434275</t>
  </si>
  <si>
    <t>54.566699         31.435498</t>
  </si>
  <si>
    <t>54.569834         31.454563</t>
  </si>
  <si>
    <t>54.565237         31.436453</t>
  </si>
  <si>
    <t>54.567228         31.445905</t>
  </si>
  <si>
    <t>54.566425         31.435530</t>
  </si>
  <si>
    <t>54.564758         31.434972</t>
  </si>
  <si>
    <t>54.566494         31.446141</t>
  </si>
  <si>
    <t>54.567321         31.432376</t>
  </si>
  <si>
    <t>54.566090         31.423396</t>
  </si>
  <si>
    <t>54.575220         31.442182</t>
  </si>
  <si>
    <t>54.568786         31.441638</t>
  </si>
  <si>
    <t>54.562289         31.434257</t>
  </si>
  <si>
    <t>54.569078         31.433259</t>
  </si>
  <si>
    <t>54.576781         31.441842</t>
  </si>
  <si>
    <t>54.565892         31.433005</t>
  </si>
  <si>
    <t>54.561675         31.435181</t>
  </si>
  <si>
    <t>54.568474         31.435064</t>
  </si>
  <si>
    <t>54.565874         31.436952</t>
  </si>
  <si>
    <t>54.566683         31.447756</t>
  </si>
  <si>
    <t>54.565892           31.433005</t>
  </si>
  <si>
    <t>территория кладбища</t>
  </si>
  <si>
    <t>Смоленская область, Краснинский район,пгт Красный, ул. Советская, д.24</t>
  </si>
  <si>
    <t>Смоленская область, Краснинский район, пгт Красный, ул. Пионерская,д. 4,6,8,10,12,14,14а,16,18,20,27,25,23,17,15,13,11,9,7</t>
  </si>
  <si>
    <t>54.568467,       31.448473,  54.568778,       31448376, 54.568995, 31.448194, 54.569269, 31.448011, 54.569487, 31.447915, 54.569692, 31.447775, 54.569941, 31.447647, 54.570146, 31.447986, 54.570413, 31.447336, 54.570699, 31.447175, 54.570556, 31.446810, 54.570351, 31.446939, 54.570115, 31.447024, 54.569686, 31.447325, 54.9456, 31447454, 54.569275, 31.447572, 54.569064, 31.447647, 54.568740, 31.447829, 54.568529, 31.448054, 54.568224, 31.448172</t>
  </si>
  <si>
    <t>Смоленская область, Краснинский район, пгт Красный, ул. Восточная,д.2,4,6,8,10,12,14,16,18,20,15,13,11,9,7,5,3,1,</t>
  </si>
  <si>
    <t xml:space="preserve">54.568778, 31.449535, 54.568995, 31.449417, 54.569213, 31.449267, 54.569468, 31.449117, 54.569655, 31.449031, 54.569866, 31.448881, 54.570121, 31.448747, 54.570376, 31.448548, 54.570668, 31.448419, 54.570867, 31.448312, 54.570811, 31.447797, 54.570600, 31.447979, 54.570376, 31.448087, 54.570133, 31.448237, 54.569903, 31.448441, 54.569673, 31.448505, 54.569462, 31.448687, 54.569169, 31.448848 </t>
  </si>
  <si>
    <t>Смоленсккая область, Краснинский район, пгт Красный, ул. Солнечная, д.1,4,16,18,20,2,4а,6,9,11,13,15,17,19,12,14</t>
  </si>
  <si>
    <t>Смоленская область, Краснинский район, пгт Красный, ул. Смоленская,д.3,5,8,12,10</t>
  </si>
  <si>
    <t>54.570084, 31.450887, 54.570277, 31.450780, 54.570699, 31.451273, 54.570973, 31.451155, 54.571147, 31.451091</t>
  </si>
  <si>
    <t xml:space="preserve">54.570930, 31.449063, 54.570682, 31.449095, 54.569368, 31.449900, 54.569126, 31.449964, 54.568902, 31.450114, 54.570954, 31.449428, 54.570706, 31.449567, 54.570438, 31.449717, 54.570171, 31.449889, 54.569966, 31.450050, 54.569748, 31.450147, 54.569518, 44.450297, 54.569263, 31.450393, 54.569095, 31.450501, </t>
  </si>
  <si>
    <t>Смоленская область, Краснинский район, пгт Красный, ул. Интернациональная, д.3,1,1а,4,2</t>
  </si>
  <si>
    <t>54.564707, 31.439356, 54.564489, 31.439356, 54.564320, 31.439268, 54.564625, 31.439740, 54.564307, 31.439815</t>
  </si>
  <si>
    <t>Смоленская область, Краснинский район, пгт Красный, пер. Глинки, д.1в,1б,1а,1,3,5,7,9,11,17,14,12,10,8,6, 4,4а,4в</t>
  </si>
  <si>
    <t xml:space="preserve"> 54.572901, 31.445215, 54.572951, 31.445869, 54.573019, 31.446395, 54.573069, 31.446889, 54.573119, 31.447296, 54.573175, 31.447908, 54.573212, 31.448444, 54.573281, 31.449142, 54.573349, 31.449753, 54.573747, 31.449603, 54.573156, 31.449989, 54.573094, 31.449560, 54.572914, 31.449056, 54.572783, 31.448487, 54.572721, 31.447779, 54.572621, 31.447221, 54.572665, 31.445730, 54.572696, 31.446009</t>
  </si>
  <si>
    <t>54.581895, 31.443486, 54.582163, 31.443346, 54.582411, 31.443228, 54.582809, 31.443089, 54.582971, 31.443013, 54.583164, 31.442928, 54.583512, 31.442777, 54.583767, 31.442742, 54.583947, 31.442595, 54.584096, 31.442541, 54.584277, 31.442509, 54.584451, 31.442391, 54.584650, 31.442327, 54.584799, 31.442252, 54.584463, 31.441737, 54.583960, 31.441919, 54.583736, 31.441938, 54.583531, 31.442102, 54.583238, 31.442198, 54.583002, 31.442295, 54.582499, 31.442498, 54.582337, 31.442552</t>
  </si>
  <si>
    <t>Смоленская область, Краснинский район, пгт Красный, ул. Мелиораторов, д.1а, 3а,2,5,7,9,13,15,17,19,21,23,25,27,24,20,18,16,14,12,6,4</t>
  </si>
  <si>
    <t>Смоленская область, Краснинский район, пгт Красный, пер. Механизаторов, 1,2,3,4,5,6,20,1а,3а</t>
  </si>
  <si>
    <t>54.570939, 31.446370, 54.571038, 31.447067, 54.571070, 31.447497, 54.571197, 31.448258, 54.571262, 31.448752,, 54.571363, 31.449503, 54.571343, 31.446896, 54.571418, 31.447411, 54.571474, 31.447872</t>
  </si>
  <si>
    <t>54.571991, 31.443498</t>
  </si>
  <si>
    <t>54.568231, 31.444617</t>
  </si>
  <si>
    <t>54.567182, 31.442961</t>
  </si>
  <si>
    <t>54.575778, 31.443264</t>
  </si>
  <si>
    <t>54.569574, 31.443523</t>
  </si>
  <si>
    <t>54.573573, 31.444846</t>
  </si>
  <si>
    <t>54.572662, 31.445217</t>
  </si>
  <si>
    <t>54.569786, 31.444748</t>
  </si>
  <si>
    <t>54.567653, 31.434656</t>
  </si>
  <si>
    <t>54.567454, 31.435368</t>
  </si>
  <si>
    <t>54.562307, 31.435084</t>
  </si>
  <si>
    <t>54.566865, 31.435805</t>
  </si>
  <si>
    <t>54.564244, 31.431258</t>
  </si>
  <si>
    <t>Смоленская область, Краснинский район, пгт Красный, ул. Советская, д.36,34</t>
  </si>
  <si>
    <t xml:space="preserve">54.564402,      31.431673   54.564875,    31,431513   </t>
  </si>
  <si>
    <t>Смоленская область, Краснинский район, пгт Красный, пер. Набережный, д.1</t>
  </si>
  <si>
    <t>51.564651, 31.430987</t>
  </si>
  <si>
    <t>54.564851, 31.431209</t>
  </si>
  <si>
    <t>54.552782, 31.430053</t>
  </si>
  <si>
    <t>54.565865, 31.435702</t>
  </si>
  <si>
    <t>54.566837, 31.446597</t>
  </si>
  <si>
    <t>54.567279, 31.452288</t>
  </si>
  <si>
    <t>54.582885, 31.438445</t>
  </si>
  <si>
    <t>54.572889, 31.440094</t>
  </si>
  <si>
    <t>54.563386, 31.431924</t>
  </si>
  <si>
    <t>Смоленская область, Краснинский район, пгт Красный, ул. Кутузова, д.47</t>
  </si>
  <si>
    <t>Смоленская область, Краснинский район, пгт Красный, ул. Кутузова, д.17</t>
  </si>
  <si>
    <t>Смоленская область, Краснинский район, пгт Красный, ул. Кутузова</t>
  </si>
  <si>
    <t>54.577633, 31.435033</t>
  </si>
  <si>
    <t>54.574318, 31.435333</t>
  </si>
  <si>
    <t>54.583982, 31.429520</t>
  </si>
  <si>
    <t>54.568047, 31.448433</t>
  </si>
  <si>
    <t>Смоленская область, Краснинский район, пгт Красный, ул. Калинина, д.30</t>
  </si>
  <si>
    <t>54.566609, 31.423759</t>
  </si>
  <si>
    <t>Смоленская область, Краснинский район, пгт Красный, ул. Калинина</t>
  </si>
  <si>
    <t>54.571149, 31.422751</t>
  </si>
  <si>
    <t>Смоленская область, Краснинский район, пгт Красный, ул. Малихова, вблизи дома №15</t>
  </si>
  <si>
    <t>54.581462, 31.4287109</t>
  </si>
  <si>
    <t>Смоленская область, Краснинский район, пгт Красный, ул. Некрасова</t>
  </si>
  <si>
    <t>54.584647, 31.424252</t>
  </si>
  <si>
    <t>открытая,твердое покрытие</t>
  </si>
  <si>
    <t>Смоленская область, Краснинский район, пгт Красный, ул. Лесная</t>
  </si>
  <si>
    <t>54.587215, 31.425550</t>
  </si>
  <si>
    <t>54.568831, 31.450375</t>
  </si>
  <si>
    <t>54.570186, 31.450375</t>
  </si>
  <si>
    <t>54.568414, 31.449473</t>
  </si>
  <si>
    <t>54.555001, 31.451840, 54.555618, 31.450837</t>
  </si>
  <si>
    <t>Смоленская область, Краснинский район, пгт Красный,ул. Мелиораторов,№1</t>
  </si>
  <si>
    <t>Смоленская область, Краснинский район, пгт Красный, ул. Интернациональная, вдлизи дома №17</t>
  </si>
  <si>
    <t>54.563753, 31.438117</t>
  </si>
  <si>
    <t>Смоленская область, Краснинский район, пгт Красный, ул. Комсомольская</t>
  </si>
  <si>
    <t>54.565751, 31.457490</t>
  </si>
  <si>
    <t>54.566286, 31.461449</t>
  </si>
  <si>
    <t>54.561311, 31.423534</t>
  </si>
  <si>
    <t>Смоленская область, Краснинский район, пгт Красный, пер. Белорусский, вблизи дома №1</t>
  </si>
  <si>
    <t>Смоленская область, Краснинский район, пгт Красный, пер. Гоголя, вблизи дома №11</t>
  </si>
  <si>
    <t>Смоленская область, Краснинский район, пгт Красный, ул. Социалистическая, вблизи дома №19</t>
  </si>
  <si>
    <t>54.564291, 31.421968</t>
  </si>
  <si>
    <t>54.572638, 31.428513</t>
  </si>
  <si>
    <t>54.561711, 31.437247</t>
  </si>
  <si>
    <t>54.557514, 31.438304</t>
  </si>
  <si>
    <t>54.559051, 31.431298</t>
  </si>
  <si>
    <t>Смоленская область, Краснинский район, пгт Красный, ул. Коминтерна, вблизи дома №4</t>
  </si>
  <si>
    <t>Смоленская область, Краснинский район, пгт Красный, ул. Коминтерна, вблизи дома №15</t>
  </si>
  <si>
    <t>54.559586, 314355074</t>
  </si>
  <si>
    <t>Смоленская область, Краснинский район, пгт Красный, пер. Новый</t>
  </si>
  <si>
    <t>54.565586, 31.444881</t>
  </si>
  <si>
    <t>Смоленская область, Краснинский район, пгт Красный, ул. Куйбышева</t>
  </si>
  <si>
    <t>54.566168, 31.426728</t>
  </si>
  <si>
    <t>54.571554, 31.425322</t>
  </si>
  <si>
    <t>Смоленская область, Краснинский район, пгт Красный, пер. Багратиона</t>
  </si>
  <si>
    <t>54.571292, 31.420744</t>
  </si>
  <si>
    <t>Смоленская область, Краснинский район, пгт Красный, ул. Багратиона</t>
  </si>
  <si>
    <t>54.567704, 31.421066</t>
  </si>
  <si>
    <t>Смоленская область, Краснинский район, пгт Красный, ул. Гагарина</t>
  </si>
  <si>
    <t>54.562086, 31.420250</t>
  </si>
  <si>
    <t>Смоленская область, Краснинский район, пгт Красный, ул. Ленина, вблизи дома №77</t>
  </si>
  <si>
    <t>54.571484, 31.456794</t>
  </si>
  <si>
    <t>Смоленская область, Краснинский район, пгт Красный, ул. Ленина, вблизи здания №67</t>
  </si>
  <si>
    <t>54.570520, 314544233</t>
  </si>
  <si>
    <t>Смоленская область, Краснинский район, пгт Красный, ул.Пржавальского, вблизи дома №2</t>
  </si>
  <si>
    <t>54.582354, 31.438083</t>
  </si>
  <si>
    <t>54.583772, 31.439081</t>
  </si>
  <si>
    <t>54.557585, 31.429474</t>
  </si>
  <si>
    <t>54.567851, 31.431591</t>
  </si>
  <si>
    <t>Смоленская область, Краснинский район, пгт Красный, ул. Советская, вблизи здания №15</t>
  </si>
  <si>
    <t>Смоленская область, Краснинский район, пгт Красный, ул. Советская, вблизи дома №56</t>
  </si>
  <si>
    <t>54.559320, 31.432614</t>
  </si>
  <si>
    <t>54.550736, 31.428351</t>
  </si>
  <si>
    <t>Смоленская область, Краснинский район, пгт Красный, ул. Лермонтова, вблизи дома №1</t>
  </si>
  <si>
    <t>54.572433, 31.434033</t>
  </si>
  <si>
    <t>Смоленская область, Краснинский район, пгт Красный, ул. Карла Маркса, вблизи здания №4</t>
  </si>
  <si>
    <t>Смоленская область, Краснинский район, пгт Красный, ул. Молодежная</t>
  </si>
  <si>
    <t>54.553205, 31.428936</t>
  </si>
  <si>
    <t>Смоленская область, Краснинский район, пгт Красный, пер. Молодежный, вблизи дома №5</t>
  </si>
  <si>
    <t>54.567866, 31.377215</t>
  </si>
  <si>
    <t>Смоленская область, Краснинский район, д. Большая Добрая, вблизи дома №12</t>
  </si>
  <si>
    <t>Смоленская область, Краснинский район, д. Храпово, ул. Сиреневая вблизи дома №8</t>
  </si>
  <si>
    <t>Смоленская область, Краснинский район, д. Сорокино</t>
  </si>
  <si>
    <t>54.495537, 31.419687</t>
  </si>
  <si>
    <t>54.538098, 31.426820</t>
  </si>
  <si>
    <t>54.575340, 31.441734</t>
  </si>
  <si>
    <t>Смоленская область, Краснинский район, пгт Красный (территория старого кладбища)</t>
  </si>
  <si>
    <t xml:space="preserve">54.578849, 31.433991, 54.579247, 31.433712, 54.579533, 31.433379, 54.579856, 31.433197, 54.577499, 31.434023, 54.577742, 31.433937, 54.577928,  31. 433776, 54.578177, 31.433626, 54.578700, 31.433369, 54.578886, 31.433240, 54.579135, 31.433100, 54.579340, 31.432961, 54.579185, 31.431920, 54.579309, 31.432424, 54.578805, 31.432135, 54.579036, 31.432585, 54.578470, 31.432231, 54.578805, 31.432682, 54.578028, 31.432457, 54.5785753, 31.432585, 54.577742, 31.432575, 54.578277, 31.432929, 54.577854, 31.433122, 54.577643, 31.433197, 54.578482, 31.431609, 54.578233, 31.431738, 54.577954, 31.431834, 54.577699, 31.431866, 54.577705, 31.431470, 54.577929, 31.431362, 54.578153, 31.431244, 54.579129, 31.431287, 54.578924, 31.431416, 54.579197, 31.430804, 54.578812, 31.431019 </t>
  </si>
  <si>
    <t>Смоленская область, Краснинский район, пгт Красный, ул. Кутузова, д.7,9,11,13,14,15,19,21,22,20а,20,18,16а,1412,12а,10, пер. Мира, д.1,5,7,9,11,13,4,6,8,10,11,7а, ул. Мира д.11,13</t>
  </si>
  <si>
    <t>54.573121, 31.435096, 54.573389, 31.435117, 54.573662, 31.434978, 54.573886, 31.435042, 54.573085, 31.435096, 54.574365, 31.434945, 54.574595, 31.435063, 54.574831, 31.435085, 54.574701, 31.436147, 54.574489, 31.435900, 54.574191, 31.435696, 54.573986, 31.435632, 54.573849, 31.435621, 54.573494, 31.435611, 54.573202, 31.435718, 54.573252, 31.436276, 54.572966, 31.435739, 54.573936, 31.438529, 54.573923, 31.438196, 54.573911, 31.437778, 54.573880, 31.437424, 54.573906, 31.437091, 54.573917, 31.436780, 54.574203, 31.438346, 54.574185, 31.438057, 54.574209, 31.437799, 54.574539, 31.437735, 54.574831, 31.437692, 54.573906, 31.437102, 54.573867, 31.436812, 54.574209, 31.437091, 54.574713, 31.437037</t>
  </si>
  <si>
    <t>Смоленская область, Краснинский раойн, пгт Красный, ул. Кутузова, д.38,40,42,44,46,48,50,52,56,58,33,35,39,39а,41,43,47,49,51,40а</t>
  </si>
  <si>
    <t xml:space="preserve">Смоленская область, Краснинский район, пгт Красный, ул. Мелиораторов </t>
  </si>
  <si>
    <t>54.581640, 31.441794</t>
  </si>
  <si>
    <t>54.573425, 31.450473</t>
  </si>
  <si>
    <t>54.581773, 31.442994</t>
  </si>
  <si>
    <t>Смоленская область, Краснинский район, пгт Красный,ул. Мелиораторов</t>
  </si>
  <si>
    <t>54.584709, 31.441488</t>
  </si>
  <si>
    <t>Смоленская область, Краснинский район, пгт Красный, ул. Механизаторов, д.42,41,46,40,45,44,36,37,38,39, 1а,3а,2,5,7,9,11,13,15,17,19,21,23,25,27,24,22,20,18,16,14,12,1,6,4</t>
  </si>
  <si>
    <t>54.584190, 31.440589, 54.583953, 31.440642, 54.583742, 31.440760, 54.583543, 31.440868, 54.583288, 31.440911, 54.583077, 31.440964, 54.582840, 31.441061, 54.582591,  31.441136, 54.582324, 31.441232, 54.582088, 31.44128654.581846, .31.4435,18, 54.582191, 31.443346, 54.582424, 31.443239, 54.582797, 31.443121, 54.582965, 31.442992, 54.583170, 31.442939, 54.583307, 31.442874, 54.583525, 31.442767, 54.583767, 31.442630, 54.583947, 31.442563, 54.584084, 31.442574, 54.584296, 31.422467, 54.584457, 31.442381, 54.584663, 31.442316, 54.584806, 31.442273, 584432, 31.441769, 54.583972, 31.441930,54.583749, 31.442005, 54.583550, 31.442091, 54.583550, 31.442091, 54.583245, 31.442177, 54.582984, 31.442263, 54.582741, 31.442381, 54.582499, 31.442477, 54.582343, 31.442574</t>
  </si>
  <si>
    <t>Смоленская область, Краснинский район, пгт Красный, ул. Коминтерна</t>
  </si>
  <si>
    <t>Смоленская область, Краснинский район, пгт Красный, пер. Кутузова</t>
  </si>
  <si>
    <t>54.575978, 31.438647</t>
  </si>
  <si>
    <t>54.576286, 31.440181</t>
  </si>
  <si>
    <t>Смоленская область, Краснинский район, пгт Красный, ул.Набережная</t>
  </si>
  <si>
    <t>Смоленская область, Краснинский район, пгт Красный, ул. Спасская, д.1б</t>
  </si>
  <si>
    <t>54.571773, 31.436030</t>
  </si>
  <si>
    <t>Смоленская область, Краснинский район, пгт Красный, Спасская, д.1,3,5,7,9</t>
  </si>
  <si>
    <t>54.572022, 31.436695, 54.572053, 31.437060, 54.572065, 31.437467, 54.572096, 31.437918,  54.572215, 31.439012</t>
  </si>
  <si>
    <t>Смоленская область, Краснинский район, пгт Красный, пер. Черняховского</t>
  </si>
  <si>
    <t>54.585587, 31.435594</t>
  </si>
  <si>
    <t>Смоленская область, Краснинский район, пгт Красный, пер.Черняховского</t>
  </si>
  <si>
    <t>Смоленская область, Краснинский раойн, пгт Красный, ул. Черняховского</t>
  </si>
  <si>
    <t>54.587086, 31434511, 54587223, 31.436023, 54.587285, 31.436442</t>
  </si>
  <si>
    <t>Смоленская область, Краснинский район, пгт Красный, ул. Пушкина</t>
  </si>
  <si>
    <t>216100, Смоленская область, Краснинский район, пгт Красный, ул. Кирова, д.4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</si>
</sst>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quot;р.&quot;"/>
    <numFmt numFmtId="177" formatCode="[$-FC19]d\ mmmm\ yyyy\ &quot;г.&quot;"/>
  </numFmts>
  <fonts count="52">
    <font>
      <sz val="11"/>
      <color theme="1"/>
      <name val="Calibri"/>
      <family val="2"/>
    </font>
    <font>
      <sz val="11"/>
      <color indexed="8"/>
      <name val="Calibri"/>
      <family val="2"/>
    </font>
    <font>
      <sz val="11"/>
      <color indexed="8"/>
      <name val="Times New Roman"/>
      <family val="1"/>
    </font>
    <font>
      <b/>
      <sz val="12"/>
      <color indexed="8"/>
      <name val="Times New Roman"/>
      <family val="1"/>
    </font>
    <font>
      <b/>
      <sz val="11"/>
      <color indexed="8"/>
      <name val="Times New Roman"/>
      <family val="1"/>
    </font>
    <font>
      <sz val="11"/>
      <name val="Calibri"/>
      <family val="2"/>
    </font>
    <font>
      <sz val="11"/>
      <name val="Times New Roman"/>
      <family val="1"/>
    </font>
    <font>
      <sz val="11"/>
      <color indexed="8"/>
      <name val="Arial"/>
      <family val="2"/>
    </font>
    <font>
      <sz val="12"/>
      <color indexed="8"/>
      <name val="Times New Roman"/>
      <family val="1"/>
    </font>
    <font>
      <sz val="8"/>
      <name val="Times New Roman"/>
      <family val="1"/>
    </font>
    <font>
      <sz val="9"/>
      <name val="Times New Roman"/>
      <family val="1"/>
    </font>
    <font>
      <sz val="9"/>
      <name val="Calibri"/>
      <family val="2"/>
    </font>
    <font>
      <sz val="11"/>
      <name val="Arial"/>
      <family val="2"/>
    </font>
    <font>
      <sz val="11"/>
      <color indexed="57"/>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01">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5" fillId="33" borderId="10" xfId="0" applyFont="1"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33" borderId="10"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left" vertical="center" wrapText="1"/>
    </xf>
    <xf numFmtId="0" fontId="6" fillId="33" borderId="10" xfId="0" applyFont="1" applyFill="1" applyBorder="1" applyAlignment="1">
      <alignment wrapText="1"/>
    </xf>
    <xf numFmtId="0" fontId="6" fillId="33" borderId="10" xfId="0" applyFont="1" applyFill="1" applyBorder="1" applyAlignment="1">
      <alignment/>
    </xf>
    <xf numFmtId="0" fontId="2" fillId="0" borderId="10" xfId="0" applyFont="1" applyBorder="1" applyAlignment="1">
      <alignment wrapText="1"/>
    </xf>
    <xf numFmtId="0" fontId="2" fillId="0" borderId="10" xfId="0" applyFont="1" applyBorder="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3"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3" fillId="0" borderId="13" xfId="0" applyFont="1" applyBorder="1" applyAlignment="1">
      <alignment vertical="center" wrapText="1"/>
    </xf>
    <xf numFmtId="0" fontId="0" fillId="0" borderId="10" xfId="0"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1" fillId="0" borderId="10" xfId="0" applyFont="1" applyBorder="1" applyAlignment="1">
      <alignment horizontal="center" vertical="center"/>
    </xf>
    <xf numFmtId="0" fontId="6" fillId="33" borderId="10" xfId="0" applyFont="1" applyFill="1" applyBorder="1" applyAlignment="1">
      <alignment vertical="center"/>
    </xf>
    <xf numFmtId="0" fontId="6" fillId="33" borderId="10" xfId="0" applyFont="1" applyFill="1" applyBorder="1" applyAlignment="1">
      <alignment vertical="center" wrapText="1"/>
    </xf>
    <xf numFmtId="0" fontId="1" fillId="0" borderId="10" xfId="0" applyFont="1" applyBorder="1" applyAlignment="1">
      <alignment vertical="center"/>
    </xf>
    <xf numFmtId="1" fontId="7" fillId="0" borderId="10" xfId="0" applyNumberFormat="1" applyFont="1" applyBorder="1" applyAlignment="1">
      <alignment vertical="center"/>
    </xf>
    <xf numFmtId="0" fontId="2" fillId="0" borderId="0" xfId="0" applyFont="1" applyAlignment="1">
      <alignment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1" fontId="3" fillId="0" borderId="10" xfId="0" applyNumberFormat="1" applyFont="1" applyBorder="1" applyAlignment="1">
      <alignment vertical="center"/>
    </xf>
    <xf numFmtId="1" fontId="6" fillId="33" borderId="10" xfId="0" applyNumberFormat="1" applyFont="1" applyFill="1" applyBorder="1" applyAlignment="1">
      <alignment vertical="center"/>
    </xf>
    <xf numFmtId="1" fontId="0" fillId="0" borderId="10" xfId="0" applyNumberFormat="1" applyBorder="1" applyAlignment="1">
      <alignment vertical="center"/>
    </xf>
    <xf numFmtId="1" fontId="6" fillId="0" borderId="10" xfId="0" applyNumberFormat="1" applyFont="1" applyFill="1" applyBorder="1" applyAlignment="1">
      <alignment vertical="center"/>
    </xf>
    <xf numFmtId="0" fontId="6" fillId="0" borderId="10" xfId="0" applyFont="1" applyFill="1" applyBorder="1" applyAlignment="1">
      <alignment wrapText="1"/>
    </xf>
    <xf numFmtId="0" fontId="0" fillId="0" borderId="10" xfId="0" applyFill="1" applyBorder="1" applyAlignment="1">
      <alignment/>
    </xf>
    <xf numFmtId="0" fontId="1"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1" fontId="0" fillId="0" borderId="10" xfId="0" applyNumberFormat="1" applyFill="1" applyBorder="1" applyAlignment="1">
      <alignment vertical="center"/>
    </xf>
    <xf numFmtId="0" fontId="0" fillId="0" borderId="10" xfId="0" applyFill="1" applyBorder="1" applyAlignment="1">
      <alignment wrapTex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1" fontId="8" fillId="0" borderId="10" xfId="0" applyNumberFormat="1"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vertical="center"/>
    </xf>
    <xf numFmtId="0" fontId="9"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0" xfId="0" applyFont="1" applyBorder="1" applyAlignment="1">
      <alignment vertical="center"/>
    </xf>
    <xf numFmtId="0" fontId="10" fillId="0" borderId="10" xfId="0" applyFont="1" applyFill="1" applyBorder="1" applyAlignment="1">
      <alignment vertical="center" wrapText="1"/>
    </xf>
    <xf numFmtId="1" fontId="12" fillId="0" borderId="10" xfId="0" applyNumberFormat="1" applyFont="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3" fillId="0" borderId="10" xfId="0" applyFont="1" applyBorder="1" applyAlignment="1">
      <alignment/>
    </xf>
    <xf numFmtId="0" fontId="15" fillId="0" borderId="10" xfId="0" applyFont="1" applyBorder="1" applyAlignment="1">
      <alignment vertical="center"/>
    </xf>
    <xf numFmtId="0" fontId="6" fillId="33" borderId="13"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8" fillId="0" borderId="10" xfId="0" applyFont="1" applyBorder="1" applyAlignment="1">
      <alignment horizontal="center" wrapText="1"/>
    </xf>
    <xf numFmtId="0" fontId="1" fillId="0" borderId="10" xfId="0" applyFont="1" applyBorder="1" applyAlignment="1">
      <alignment horizontal="center" wrapText="1"/>
    </xf>
    <xf numFmtId="0" fontId="2" fillId="0" borderId="10" xfId="0" applyFont="1" applyBorder="1" applyAlignment="1">
      <alignment/>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8" fillId="0" borderId="10" xfId="0" applyFont="1" applyBorder="1" applyAlignment="1">
      <alignment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8"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1"/>
  <sheetViews>
    <sheetView tabSelected="1" view="pageBreakPreview" zoomScale="75" zoomScaleSheetLayoutView="75" zoomScalePageLayoutView="0" workbookViewId="0" topLeftCell="A1">
      <selection activeCell="A1" sqref="A1:AH1"/>
    </sheetView>
  </sheetViews>
  <sheetFormatPr defaultColWidth="9.140625" defaultRowHeight="15"/>
  <cols>
    <col min="1" max="1" width="4.421875" style="1" customWidth="1"/>
    <col min="2" max="2" width="30.421875" style="30" customWidth="1"/>
    <col min="3" max="3" width="15.00390625" style="13" customWidth="1"/>
    <col min="4" max="4" width="16.7109375" style="30" customWidth="1"/>
    <col min="5" max="5" width="1.28515625" style="1" hidden="1" customWidth="1"/>
    <col min="6" max="6" width="0.9921875" style="1" hidden="1" customWidth="1"/>
    <col min="7" max="7" width="16.00390625" style="1" hidden="1" customWidth="1"/>
    <col min="8" max="8" width="15.7109375" style="13" customWidth="1"/>
    <col min="9" max="9" width="12.00390625" style="1" customWidth="1"/>
    <col min="10" max="10" width="11.8515625" style="13" customWidth="1"/>
    <col min="11" max="11" width="14.8515625" style="13" customWidth="1"/>
    <col min="12" max="12" width="13.421875" style="1" hidden="1" customWidth="1"/>
    <col min="13" max="13" width="10.00390625" style="1" hidden="1" customWidth="1"/>
    <col min="14" max="14" width="15.421875" style="1" hidden="1" customWidth="1"/>
    <col min="15" max="15" width="18.7109375" style="1" hidden="1" customWidth="1"/>
    <col min="16" max="16" width="12.7109375" style="1" hidden="1" customWidth="1"/>
    <col min="17" max="17" width="16.00390625" style="1" hidden="1" customWidth="1"/>
    <col min="18" max="18" width="17.140625" style="1" hidden="1" customWidth="1"/>
    <col min="19" max="19" width="17.28125" style="1" hidden="1" customWidth="1"/>
    <col min="20" max="20" width="9.140625" style="1" hidden="1" customWidth="1"/>
    <col min="21" max="21" width="1.1484375" style="1" hidden="1" customWidth="1"/>
    <col min="22" max="22" width="20.7109375" style="30" customWidth="1"/>
    <col min="23" max="23" width="16.140625" style="43" customWidth="1"/>
    <col min="24" max="24" width="20.140625" style="1" customWidth="1"/>
    <col min="25" max="25" width="6.7109375" style="1" bestFit="1" customWidth="1"/>
    <col min="26" max="26" width="7.421875" style="1" bestFit="1" customWidth="1"/>
    <col min="27" max="27" width="13.28125" style="1" customWidth="1"/>
    <col min="28" max="28" width="7.00390625" style="3" customWidth="1"/>
    <col min="29" max="29" width="12.421875" style="1" customWidth="1"/>
    <col min="30" max="30" width="10.421875" style="1" customWidth="1"/>
    <col min="31" max="31" width="9.00390625" style="1" customWidth="1"/>
    <col min="32" max="32" width="12.421875" style="33" customWidth="1"/>
    <col min="33" max="33" width="22.28125" style="36" customWidth="1"/>
    <col min="34" max="34" width="14.57421875" style="30" customWidth="1"/>
    <col min="35" max="16384" width="9.140625" style="1" customWidth="1"/>
  </cols>
  <sheetData>
    <row r="1" spans="1:34" ht="15.75">
      <c r="A1" s="85" t="s">
        <v>218</v>
      </c>
      <c r="B1" s="85"/>
      <c r="C1" s="85"/>
      <c r="D1" s="85"/>
      <c r="E1" s="85"/>
      <c r="F1" s="85"/>
      <c r="G1" s="85"/>
      <c r="H1" s="85"/>
      <c r="I1" s="85"/>
      <c r="J1" s="85"/>
      <c r="K1" s="85"/>
      <c r="L1" s="85"/>
      <c r="M1" s="85"/>
      <c r="N1" s="85"/>
      <c r="O1" s="85"/>
      <c r="P1" s="85"/>
      <c r="Q1" s="85"/>
      <c r="R1" s="85"/>
      <c r="S1" s="85"/>
      <c r="T1" s="86"/>
      <c r="U1" s="86"/>
      <c r="V1" s="86"/>
      <c r="W1" s="86"/>
      <c r="X1" s="86"/>
      <c r="Y1" s="86"/>
      <c r="Z1" s="86"/>
      <c r="AA1" s="86"/>
      <c r="AB1" s="86"/>
      <c r="AC1" s="86"/>
      <c r="AD1" s="86"/>
      <c r="AE1" s="86"/>
      <c r="AF1" s="86"/>
      <c r="AG1" s="86"/>
      <c r="AH1" s="86"/>
    </row>
    <row r="2" spans="1:34" ht="46.5" customHeight="1">
      <c r="A2" s="87" t="s">
        <v>184</v>
      </c>
      <c r="B2" s="88" t="s">
        <v>163</v>
      </c>
      <c r="C2" s="88"/>
      <c r="D2" s="89"/>
      <c r="E2" s="89"/>
      <c r="F2" s="89"/>
      <c r="G2" s="89"/>
      <c r="H2" s="96" t="s">
        <v>166</v>
      </c>
      <c r="I2" s="97"/>
      <c r="J2" s="97"/>
      <c r="K2" s="98"/>
      <c r="L2" s="55"/>
      <c r="M2" s="55"/>
      <c r="N2" s="55"/>
      <c r="O2" s="55"/>
      <c r="P2" s="55"/>
      <c r="Q2" s="55"/>
      <c r="R2" s="55"/>
      <c r="S2" s="55"/>
      <c r="T2" s="56"/>
      <c r="U2" s="57" t="s">
        <v>168</v>
      </c>
      <c r="V2" s="93" t="s">
        <v>168</v>
      </c>
      <c r="W2" s="94"/>
      <c r="X2" s="94"/>
      <c r="Y2" s="94"/>
      <c r="Z2" s="94"/>
      <c r="AA2" s="94"/>
      <c r="AB2" s="94"/>
      <c r="AC2" s="94"/>
      <c r="AD2" s="94"/>
      <c r="AE2" s="95"/>
      <c r="AF2" s="88" t="s">
        <v>180</v>
      </c>
      <c r="AG2" s="88"/>
      <c r="AH2" s="88"/>
    </row>
    <row r="3" spans="1:34" ht="47.25" customHeight="1">
      <c r="A3" s="87"/>
      <c r="B3" s="90" t="s">
        <v>164</v>
      </c>
      <c r="C3" s="88" t="s">
        <v>165</v>
      </c>
      <c r="D3" s="88" t="s">
        <v>290</v>
      </c>
      <c r="E3" s="88"/>
      <c r="F3" s="88"/>
      <c r="G3" s="88"/>
      <c r="H3" s="88" t="s">
        <v>167</v>
      </c>
      <c r="I3" s="89" t="s">
        <v>185</v>
      </c>
      <c r="J3" s="88" t="s">
        <v>186</v>
      </c>
      <c r="K3" s="88" t="s">
        <v>187</v>
      </c>
      <c r="L3" s="88" t="s">
        <v>169</v>
      </c>
      <c r="M3" s="89"/>
      <c r="N3" s="89"/>
      <c r="O3" s="89"/>
      <c r="P3" s="89"/>
      <c r="Q3" s="89"/>
      <c r="R3" s="89"/>
      <c r="S3" s="89"/>
      <c r="T3" s="89"/>
      <c r="U3" s="89"/>
      <c r="V3" s="89"/>
      <c r="W3" s="89"/>
      <c r="X3" s="89"/>
      <c r="Y3" s="100" t="s">
        <v>173</v>
      </c>
      <c r="Z3" s="100"/>
      <c r="AA3" s="100"/>
      <c r="AB3" s="100" t="s">
        <v>176</v>
      </c>
      <c r="AC3" s="100"/>
      <c r="AD3" s="100"/>
      <c r="AE3" s="100"/>
      <c r="AF3" s="89" t="s">
        <v>181</v>
      </c>
      <c r="AG3" s="99" t="s">
        <v>182</v>
      </c>
      <c r="AH3" s="92" t="s">
        <v>183</v>
      </c>
    </row>
    <row r="4" spans="1:34" ht="63">
      <c r="A4" s="87"/>
      <c r="B4" s="91"/>
      <c r="C4" s="88"/>
      <c r="D4" s="88"/>
      <c r="E4" s="88"/>
      <c r="F4" s="88"/>
      <c r="G4" s="88"/>
      <c r="H4" s="88"/>
      <c r="I4" s="89"/>
      <c r="J4" s="88"/>
      <c r="K4" s="88"/>
      <c r="L4" s="54" t="s">
        <v>170</v>
      </c>
      <c r="M4" s="54"/>
      <c r="N4" s="54"/>
      <c r="O4" s="54"/>
      <c r="P4" s="54"/>
      <c r="Q4" s="54"/>
      <c r="R4" s="54"/>
      <c r="S4" s="54"/>
      <c r="T4" s="54"/>
      <c r="U4" s="58" t="s">
        <v>170</v>
      </c>
      <c r="V4" s="59" t="s">
        <v>170</v>
      </c>
      <c r="W4" s="60" t="s">
        <v>171</v>
      </c>
      <c r="X4" s="54" t="s">
        <v>172</v>
      </c>
      <c r="Y4" s="59" t="s">
        <v>174</v>
      </c>
      <c r="Z4" s="59" t="s">
        <v>171</v>
      </c>
      <c r="AA4" s="54" t="s">
        <v>175</v>
      </c>
      <c r="AB4" s="54" t="s">
        <v>174</v>
      </c>
      <c r="AC4" s="54" t="s">
        <v>177</v>
      </c>
      <c r="AD4" s="54" t="s">
        <v>178</v>
      </c>
      <c r="AE4" s="54" t="s">
        <v>179</v>
      </c>
      <c r="AF4" s="89"/>
      <c r="AG4" s="99"/>
      <c r="AH4" s="92"/>
    </row>
    <row r="5" spans="1:34" ht="15.75">
      <c r="A5" s="8"/>
      <c r="B5" s="75"/>
      <c r="C5" s="4"/>
      <c r="D5" s="29"/>
      <c r="E5" s="10"/>
      <c r="F5" s="11"/>
      <c r="G5" s="4"/>
      <c r="H5" s="4"/>
      <c r="I5" s="7"/>
      <c r="J5" s="4"/>
      <c r="K5" s="4"/>
      <c r="L5" s="4"/>
      <c r="M5" s="4"/>
      <c r="N5" s="4"/>
      <c r="O5" s="4"/>
      <c r="P5" s="4"/>
      <c r="Q5" s="4"/>
      <c r="R5" s="4"/>
      <c r="S5" s="4"/>
      <c r="T5" s="4"/>
      <c r="U5" s="5"/>
      <c r="V5" s="5"/>
      <c r="W5" s="41"/>
      <c r="X5" s="6"/>
      <c r="Y5" s="5"/>
      <c r="Z5" s="5"/>
      <c r="AA5" s="6"/>
      <c r="AB5" s="6"/>
      <c r="AC5" s="6"/>
      <c r="AD5" s="6"/>
      <c r="AE5" s="6"/>
      <c r="AF5" s="7"/>
      <c r="AG5" s="32"/>
      <c r="AH5" s="6"/>
    </row>
    <row r="6" spans="1:34" s="2" customFormat="1" ht="91.5" customHeight="1">
      <c r="A6" s="9">
        <v>1</v>
      </c>
      <c r="B6" s="39" t="s">
        <v>188</v>
      </c>
      <c r="C6" s="24" t="s">
        <v>359</v>
      </c>
      <c r="D6" s="76" t="s">
        <v>291</v>
      </c>
      <c r="E6" s="77"/>
      <c r="F6" s="78"/>
      <c r="G6" s="16"/>
      <c r="H6" s="24" t="s">
        <v>189</v>
      </c>
      <c r="I6" s="53">
        <v>2.5</v>
      </c>
      <c r="J6" s="12">
        <v>2</v>
      </c>
      <c r="K6" s="12">
        <v>2</v>
      </c>
      <c r="L6" s="16"/>
      <c r="M6" s="16"/>
      <c r="N6" s="16"/>
      <c r="O6" s="16"/>
      <c r="P6" s="16"/>
      <c r="Q6" s="16"/>
      <c r="R6" s="16"/>
      <c r="S6" s="16"/>
      <c r="T6" s="16"/>
      <c r="U6" s="16"/>
      <c r="V6" s="35" t="s">
        <v>138</v>
      </c>
      <c r="W6" s="37">
        <v>1156733023578</v>
      </c>
      <c r="X6" s="31" t="s">
        <v>139</v>
      </c>
      <c r="Y6" s="16"/>
      <c r="Z6" s="16"/>
      <c r="AA6" s="16"/>
      <c r="AB6" s="15"/>
      <c r="AC6" s="16"/>
      <c r="AD6" s="16"/>
      <c r="AE6" s="16"/>
      <c r="AF6" s="24" t="s">
        <v>292</v>
      </c>
      <c r="AG6" s="35" t="s">
        <v>190</v>
      </c>
      <c r="AH6" s="69" t="s">
        <v>293</v>
      </c>
    </row>
    <row r="7" spans="1:36" ht="91.5" customHeight="1">
      <c r="A7" s="9">
        <f>A6+1</f>
        <v>2</v>
      </c>
      <c r="B7" s="35" t="s">
        <v>191</v>
      </c>
      <c r="C7" s="24" t="s">
        <v>356</v>
      </c>
      <c r="D7" s="76" t="s">
        <v>291</v>
      </c>
      <c r="E7" s="77"/>
      <c r="F7" s="78"/>
      <c r="G7" s="16"/>
      <c r="H7" s="24" t="s">
        <v>59</v>
      </c>
      <c r="I7" s="53">
        <v>3.5</v>
      </c>
      <c r="J7" s="12">
        <v>2</v>
      </c>
      <c r="K7" s="12">
        <v>2</v>
      </c>
      <c r="L7" s="16"/>
      <c r="M7" s="16"/>
      <c r="N7" s="16"/>
      <c r="O7" s="16"/>
      <c r="P7" s="16"/>
      <c r="Q7" s="16"/>
      <c r="R7" s="16"/>
      <c r="S7" s="16"/>
      <c r="T7" s="16"/>
      <c r="U7" s="16"/>
      <c r="V7" s="35" t="s">
        <v>138</v>
      </c>
      <c r="W7" s="37">
        <v>1156733023578</v>
      </c>
      <c r="X7" s="31" t="s">
        <v>139</v>
      </c>
      <c r="Y7" s="16"/>
      <c r="Z7" s="16"/>
      <c r="AA7" s="16"/>
      <c r="AB7" s="15"/>
      <c r="AC7" s="16"/>
      <c r="AD7" s="16"/>
      <c r="AE7" s="16"/>
      <c r="AF7" s="24" t="s">
        <v>292</v>
      </c>
      <c r="AG7" s="35" t="s">
        <v>192</v>
      </c>
      <c r="AH7" s="69" t="s">
        <v>294</v>
      </c>
      <c r="AI7" s="2"/>
      <c r="AJ7" s="2"/>
    </row>
    <row r="8" spans="1:36" ht="91.5" customHeight="1">
      <c r="A8" s="9">
        <f aca="true" t="shared" si="0" ref="A8:A17">A7+1</f>
        <v>3</v>
      </c>
      <c r="B8" s="35" t="s">
        <v>193</v>
      </c>
      <c r="C8" s="24" t="s">
        <v>357</v>
      </c>
      <c r="D8" s="76" t="s">
        <v>291</v>
      </c>
      <c r="E8" s="77"/>
      <c r="F8" s="78"/>
      <c r="G8" s="16"/>
      <c r="H8" s="24" t="s">
        <v>60</v>
      </c>
      <c r="I8" s="53">
        <v>2.5</v>
      </c>
      <c r="J8" s="12">
        <v>1</v>
      </c>
      <c r="K8" s="12">
        <v>1</v>
      </c>
      <c r="L8" s="16"/>
      <c r="M8" s="16"/>
      <c r="N8" s="16"/>
      <c r="O8" s="16"/>
      <c r="P8" s="16"/>
      <c r="Q8" s="16"/>
      <c r="R8" s="16"/>
      <c r="S8" s="16"/>
      <c r="T8" s="16"/>
      <c r="U8" s="16"/>
      <c r="V8" s="35" t="s">
        <v>138</v>
      </c>
      <c r="W8" s="37">
        <v>1156733023578</v>
      </c>
      <c r="X8" s="31" t="s">
        <v>139</v>
      </c>
      <c r="Y8" s="16"/>
      <c r="Z8" s="16"/>
      <c r="AA8" s="16"/>
      <c r="AB8" s="15"/>
      <c r="AC8" s="16"/>
      <c r="AD8" s="16"/>
      <c r="AE8" s="16"/>
      <c r="AF8" s="24" t="s">
        <v>292</v>
      </c>
      <c r="AG8" s="35" t="s">
        <v>195</v>
      </c>
      <c r="AH8" s="69" t="s">
        <v>295</v>
      </c>
      <c r="AI8" s="2"/>
      <c r="AJ8" s="2"/>
    </row>
    <row r="9" spans="1:36" ht="91.5" customHeight="1">
      <c r="A9" s="9">
        <f t="shared" si="0"/>
        <v>4</v>
      </c>
      <c r="B9" s="35" t="s">
        <v>194</v>
      </c>
      <c r="C9" s="24" t="s">
        <v>358</v>
      </c>
      <c r="D9" s="76" t="s">
        <v>291</v>
      </c>
      <c r="E9" s="77"/>
      <c r="F9" s="78"/>
      <c r="G9" s="16"/>
      <c r="H9" s="24" t="s">
        <v>60</v>
      </c>
      <c r="I9" s="53">
        <v>2.5</v>
      </c>
      <c r="J9" s="12">
        <v>1</v>
      </c>
      <c r="K9" s="12">
        <v>1</v>
      </c>
      <c r="L9" s="16"/>
      <c r="M9" s="16"/>
      <c r="N9" s="16"/>
      <c r="O9" s="16"/>
      <c r="P9" s="16"/>
      <c r="Q9" s="16"/>
      <c r="R9" s="16"/>
      <c r="S9" s="16"/>
      <c r="T9" s="16"/>
      <c r="U9" s="16"/>
      <c r="V9" s="35" t="s">
        <v>138</v>
      </c>
      <c r="W9" s="37">
        <v>1156733023578</v>
      </c>
      <c r="X9" s="31" t="s">
        <v>139</v>
      </c>
      <c r="Y9" s="16"/>
      <c r="Z9" s="16"/>
      <c r="AA9" s="16"/>
      <c r="AB9" s="15"/>
      <c r="AC9" s="16"/>
      <c r="AD9" s="16"/>
      <c r="AE9" s="16"/>
      <c r="AF9" s="24" t="s">
        <v>292</v>
      </c>
      <c r="AG9" s="35" t="s">
        <v>194</v>
      </c>
      <c r="AH9" s="69" t="s">
        <v>296</v>
      </c>
      <c r="AI9" s="2"/>
      <c r="AJ9" s="2"/>
    </row>
    <row r="10" spans="1:36" s="3" customFormat="1" ht="91.5" customHeight="1">
      <c r="A10" s="9">
        <f t="shared" si="0"/>
        <v>5</v>
      </c>
      <c r="B10" s="35" t="s">
        <v>196</v>
      </c>
      <c r="C10" s="24" t="s">
        <v>355</v>
      </c>
      <c r="D10" s="76" t="s">
        <v>291</v>
      </c>
      <c r="E10" s="77"/>
      <c r="F10" s="78"/>
      <c r="G10" s="16"/>
      <c r="H10" s="24" t="s">
        <v>60</v>
      </c>
      <c r="I10" s="53">
        <v>1.5</v>
      </c>
      <c r="J10" s="12">
        <v>1</v>
      </c>
      <c r="K10" s="12">
        <v>1</v>
      </c>
      <c r="L10" s="16"/>
      <c r="M10" s="16"/>
      <c r="N10" s="16"/>
      <c r="O10" s="16"/>
      <c r="P10" s="16"/>
      <c r="Q10" s="16"/>
      <c r="R10" s="16"/>
      <c r="S10" s="16"/>
      <c r="T10" s="16"/>
      <c r="U10" s="16"/>
      <c r="V10" s="35" t="s">
        <v>138</v>
      </c>
      <c r="W10" s="37">
        <v>1156733023578</v>
      </c>
      <c r="X10" s="31" t="s">
        <v>139</v>
      </c>
      <c r="Y10" s="16"/>
      <c r="Z10" s="16"/>
      <c r="AA10" s="16"/>
      <c r="AB10" s="15"/>
      <c r="AC10" s="16"/>
      <c r="AD10" s="16"/>
      <c r="AE10" s="16"/>
      <c r="AF10" s="24" t="s">
        <v>292</v>
      </c>
      <c r="AG10" s="35" t="s">
        <v>196</v>
      </c>
      <c r="AH10" s="69" t="s">
        <v>297</v>
      </c>
      <c r="AI10" s="17"/>
      <c r="AJ10" s="17"/>
    </row>
    <row r="11" spans="1:36" s="3" customFormat="1" ht="91.5" customHeight="1">
      <c r="A11" s="9">
        <f t="shared" si="0"/>
        <v>6</v>
      </c>
      <c r="B11" s="35" t="s">
        <v>197</v>
      </c>
      <c r="C11" s="24" t="s">
        <v>360</v>
      </c>
      <c r="D11" s="76" t="s">
        <v>291</v>
      </c>
      <c r="E11" s="77"/>
      <c r="F11" s="78"/>
      <c r="G11" s="16"/>
      <c r="H11" s="24" t="s">
        <v>60</v>
      </c>
      <c r="I11" s="53">
        <v>1.5</v>
      </c>
      <c r="J11" s="12">
        <v>2</v>
      </c>
      <c r="K11" s="12">
        <v>2</v>
      </c>
      <c r="L11" s="16"/>
      <c r="M11" s="16"/>
      <c r="N11" s="16"/>
      <c r="O11" s="16"/>
      <c r="P11" s="16"/>
      <c r="Q11" s="16"/>
      <c r="R11" s="16"/>
      <c r="S11" s="16"/>
      <c r="T11" s="16"/>
      <c r="U11" s="16"/>
      <c r="V11" s="35" t="s">
        <v>138</v>
      </c>
      <c r="W11" s="37">
        <v>1156733023578</v>
      </c>
      <c r="X11" s="31" t="s">
        <v>139</v>
      </c>
      <c r="Y11" s="16"/>
      <c r="Z11" s="16"/>
      <c r="AA11" s="16"/>
      <c r="AB11" s="15"/>
      <c r="AC11" s="16"/>
      <c r="AD11" s="16"/>
      <c r="AE11" s="16"/>
      <c r="AF11" s="24" t="s">
        <v>292</v>
      </c>
      <c r="AG11" s="35" t="s">
        <v>198</v>
      </c>
      <c r="AH11" s="69" t="s">
        <v>298</v>
      </c>
      <c r="AI11" s="17"/>
      <c r="AJ11" s="17"/>
    </row>
    <row r="12" spans="1:36" s="3" customFormat="1" ht="91.5" customHeight="1">
      <c r="A12" s="9">
        <f t="shared" si="0"/>
        <v>7</v>
      </c>
      <c r="B12" s="35" t="s">
        <v>199</v>
      </c>
      <c r="C12" s="24" t="s">
        <v>361</v>
      </c>
      <c r="D12" s="76" t="s">
        <v>291</v>
      </c>
      <c r="E12" s="77"/>
      <c r="F12" s="78"/>
      <c r="G12" s="16"/>
      <c r="H12" s="24" t="s">
        <v>289</v>
      </c>
      <c r="I12" s="53">
        <v>7.5</v>
      </c>
      <c r="J12" s="12">
        <v>3</v>
      </c>
      <c r="K12" s="12">
        <v>3</v>
      </c>
      <c r="L12" s="16"/>
      <c r="M12" s="16"/>
      <c r="N12" s="16"/>
      <c r="O12" s="16"/>
      <c r="P12" s="16"/>
      <c r="Q12" s="16"/>
      <c r="R12" s="16"/>
      <c r="S12" s="16"/>
      <c r="T12" s="16"/>
      <c r="U12" s="16"/>
      <c r="V12" s="35" t="s">
        <v>138</v>
      </c>
      <c r="W12" s="37">
        <v>1156733023578</v>
      </c>
      <c r="X12" s="31" t="s">
        <v>139</v>
      </c>
      <c r="Y12" s="16"/>
      <c r="Z12" s="16"/>
      <c r="AA12" s="16"/>
      <c r="AB12" s="15"/>
      <c r="AC12" s="16"/>
      <c r="AD12" s="16"/>
      <c r="AE12" s="16"/>
      <c r="AF12" s="24" t="s">
        <v>292</v>
      </c>
      <c r="AG12" s="35" t="s">
        <v>199</v>
      </c>
      <c r="AH12" s="69" t="s">
        <v>299</v>
      </c>
      <c r="AI12" s="17"/>
      <c r="AJ12" s="17"/>
    </row>
    <row r="13" spans="1:36" s="3" customFormat="1" ht="91.5" customHeight="1">
      <c r="A13" s="9">
        <f t="shared" si="0"/>
        <v>8</v>
      </c>
      <c r="B13" s="35" t="s">
        <v>200</v>
      </c>
      <c r="C13" s="24" t="s">
        <v>362</v>
      </c>
      <c r="D13" s="76" t="s">
        <v>291</v>
      </c>
      <c r="E13" s="77"/>
      <c r="F13" s="78"/>
      <c r="G13" s="16"/>
      <c r="H13" s="24" t="s">
        <v>288</v>
      </c>
      <c r="I13" s="53">
        <v>3.5</v>
      </c>
      <c r="J13" s="12">
        <v>2</v>
      </c>
      <c r="K13" s="12">
        <v>2</v>
      </c>
      <c r="L13" s="16"/>
      <c r="M13" s="16"/>
      <c r="N13" s="16"/>
      <c r="O13" s="16"/>
      <c r="P13" s="16"/>
      <c r="Q13" s="16"/>
      <c r="R13" s="16"/>
      <c r="S13" s="16"/>
      <c r="T13" s="16"/>
      <c r="U13" s="16"/>
      <c r="V13" s="35" t="s">
        <v>138</v>
      </c>
      <c r="W13" s="37">
        <v>1156733023578</v>
      </c>
      <c r="X13" s="31" t="s">
        <v>139</v>
      </c>
      <c r="Y13" s="16"/>
      <c r="Z13" s="16"/>
      <c r="AA13" s="16"/>
      <c r="AB13" s="15"/>
      <c r="AC13" s="16"/>
      <c r="AD13" s="16"/>
      <c r="AE13" s="16"/>
      <c r="AF13" s="24" t="s">
        <v>292</v>
      </c>
      <c r="AG13" s="35" t="s">
        <v>200</v>
      </c>
      <c r="AH13" s="69" t="s">
        <v>300</v>
      </c>
      <c r="AI13" s="17"/>
      <c r="AJ13" s="17"/>
    </row>
    <row r="14" spans="1:36" s="3" customFormat="1" ht="91.5" customHeight="1">
      <c r="A14" s="9">
        <f t="shared" si="0"/>
        <v>9</v>
      </c>
      <c r="B14" s="35" t="s">
        <v>276</v>
      </c>
      <c r="C14" s="24" t="s">
        <v>363</v>
      </c>
      <c r="D14" s="76" t="s">
        <v>291</v>
      </c>
      <c r="E14" s="77"/>
      <c r="F14" s="78"/>
      <c r="G14" s="16"/>
      <c r="H14" s="24" t="s">
        <v>189</v>
      </c>
      <c r="I14" s="53">
        <v>1.5</v>
      </c>
      <c r="J14" s="12">
        <v>1</v>
      </c>
      <c r="K14" s="12">
        <v>1</v>
      </c>
      <c r="L14" s="16"/>
      <c r="M14" s="16"/>
      <c r="N14" s="16"/>
      <c r="O14" s="16"/>
      <c r="P14" s="16"/>
      <c r="Q14" s="16"/>
      <c r="R14" s="16"/>
      <c r="S14" s="16"/>
      <c r="T14" s="16"/>
      <c r="U14" s="16"/>
      <c r="V14" s="35" t="s">
        <v>138</v>
      </c>
      <c r="W14" s="37">
        <v>1156733023578</v>
      </c>
      <c r="X14" s="31" t="s">
        <v>139</v>
      </c>
      <c r="Y14" s="16"/>
      <c r="Z14" s="16"/>
      <c r="AA14" s="16"/>
      <c r="AB14" s="15"/>
      <c r="AC14" s="16"/>
      <c r="AD14" s="16"/>
      <c r="AE14" s="16"/>
      <c r="AF14" s="24" t="s">
        <v>292</v>
      </c>
      <c r="AG14" s="35" t="s">
        <v>276</v>
      </c>
      <c r="AH14" s="69" t="s">
        <v>301</v>
      </c>
      <c r="AI14" s="17"/>
      <c r="AJ14" s="17"/>
    </row>
    <row r="15" spans="1:36" s="3" customFormat="1" ht="91.5" customHeight="1">
      <c r="A15" s="9">
        <f t="shared" si="0"/>
        <v>10</v>
      </c>
      <c r="B15" s="35" t="s">
        <v>201</v>
      </c>
      <c r="C15" s="24" t="s">
        <v>364</v>
      </c>
      <c r="D15" s="76" t="s">
        <v>291</v>
      </c>
      <c r="E15" s="77"/>
      <c r="F15" s="78"/>
      <c r="G15" s="16"/>
      <c r="H15" s="24" t="s">
        <v>60</v>
      </c>
      <c r="I15" s="53">
        <v>3.5</v>
      </c>
      <c r="J15" s="12">
        <v>2</v>
      </c>
      <c r="K15" s="12">
        <v>2</v>
      </c>
      <c r="L15" s="16"/>
      <c r="M15" s="16"/>
      <c r="N15" s="16"/>
      <c r="O15" s="16"/>
      <c r="P15" s="16"/>
      <c r="Q15" s="16"/>
      <c r="R15" s="16"/>
      <c r="S15" s="16"/>
      <c r="T15" s="16"/>
      <c r="U15" s="16"/>
      <c r="V15" s="35" t="s">
        <v>138</v>
      </c>
      <c r="W15" s="37">
        <v>1156733023578</v>
      </c>
      <c r="X15" s="31" t="s">
        <v>139</v>
      </c>
      <c r="Y15" s="16"/>
      <c r="Z15" s="16"/>
      <c r="AA15" s="16"/>
      <c r="AB15" s="15"/>
      <c r="AC15" s="16"/>
      <c r="AD15" s="16"/>
      <c r="AE15" s="16"/>
      <c r="AF15" s="24" t="s">
        <v>292</v>
      </c>
      <c r="AG15" s="35" t="s">
        <v>201</v>
      </c>
      <c r="AH15" s="69" t="s">
        <v>302</v>
      </c>
      <c r="AI15" s="17"/>
      <c r="AJ15" s="17"/>
    </row>
    <row r="16" spans="1:36" s="3" customFormat="1" ht="91.5" customHeight="1">
      <c r="A16" s="9">
        <f t="shared" si="0"/>
        <v>11</v>
      </c>
      <c r="B16" s="35" t="s">
        <v>202</v>
      </c>
      <c r="C16" s="24" t="s">
        <v>365</v>
      </c>
      <c r="D16" s="76" t="s">
        <v>291</v>
      </c>
      <c r="E16" s="77"/>
      <c r="F16" s="78"/>
      <c r="G16" s="16"/>
      <c r="H16" s="24" t="s">
        <v>60</v>
      </c>
      <c r="I16" s="53">
        <v>2.5</v>
      </c>
      <c r="J16" s="12">
        <v>2</v>
      </c>
      <c r="K16" s="12">
        <v>2</v>
      </c>
      <c r="L16" s="16"/>
      <c r="M16" s="16"/>
      <c r="N16" s="16"/>
      <c r="O16" s="16"/>
      <c r="P16" s="16"/>
      <c r="Q16" s="16"/>
      <c r="R16" s="16"/>
      <c r="S16" s="16"/>
      <c r="T16" s="16"/>
      <c r="U16" s="16"/>
      <c r="V16" s="35" t="s">
        <v>138</v>
      </c>
      <c r="W16" s="37">
        <v>1156733023578</v>
      </c>
      <c r="X16" s="31" t="s">
        <v>139</v>
      </c>
      <c r="Y16" s="16"/>
      <c r="Z16" s="16"/>
      <c r="AA16" s="16"/>
      <c r="AB16" s="15"/>
      <c r="AC16" s="16"/>
      <c r="AD16" s="16"/>
      <c r="AE16" s="16"/>
      <c r="AF16" s="24" t="s">
        <v>292</v>
      </c>
      <c r="AG16" s="35" t="s">
        <v>202</v>
      </c>
      <c r="AH16" s="69" t="s">
        <v>303</v>
      </c>
      <c r="AI16" s="17"/>
      <c r="AJ16" s="17"/>
    </row>
    <row r="17" spans="1:36" s="3" customFormat="1" ht="91.5" customHeight="1">
      <c r="A17" s="9">
        <f t="shared" si="0"/>
        <v>12</v>
      </c>
      <c r="B17" s="35" t="s">
        <v>203</v>
      </c>
      <c r="C17" s="24" t="s">
        <v>366</v>
      </c>
      <c r="D17" s="76" t="s">
        <v>291</v>
      </c>
      <c r="E17" s="77"/>
      <c r="F17" s="78"/>
      <c r="G17" s="16"/>
      <c r="H17" s="24" t="s">
        <v>288</v>
      </c>
      <c r="I17" s="53">
        <v>2.5</v>
      </c>
      <c r="J17" s="12">
        <v>1</v>
      </c>
      <c r="K17" s="12">
        <v>1</v>
      </c>
      <c r="L17" s="16"/>
      <c r="M17" s="16"/>
      <c r="N17" s="16"/>
      <c r="O17" s="16"/>
      <c r="P17" s="16"/>
      <c r="Q17" s="16"/>
      <c r="R17" s="16"/>
      <c r="S17" s="16"/>
      <c r="T17" s="16"/>
      <c r="U17" s="16"/>
      <c r="V17" s="35" t="s">
        <v>138</v>
      </c>
      <c r="W17" s="37">
        <v>1156733023578</v>
      </c>
      <c r="X17" s="31" t="s">
        <v>139</v>
      </c>
      <c r="Y17" s="16"/>
      <c r="Z17" s="16"/>
      <c r="AA17" s="16"/>
      <c r="AB17" s="15"/>
      <c r="AC17" s="16"/>
      <c r="AD17" s="16"/>
      <c r="AE17" s="16"/>
      <c r="AF17" s="24" t="s">
        <v>292</v>
      </c>
      <c r="AG17" s="35" t="s">
        <v>203</v>
      </c>
      <c r="AH17" s="69" t="s">
        <v>304</v>
      </c>
      <c r="AI17" s="17"/>
      <c r="AJ17" s="17"/>
    </row>
    <row r="18" spans="1:36" s="3" customFormat="1" ht="91.5" customHeight="1">
      <c r="A18" s="9">
        <v>13</v>
      </c>
      <c r="B18" s="35" t="s">
        <v>204</v>
      </c>
      <c r="C18" s="24" t="s">
        <v>367</v>
      </c>
      <c r="D18" s="76" t="s">
        <v>291</v>
      </c>
      <c r="E18" s="77"/>
      <c r="F18" s="78"/>
      <c r="G18" s="16"/>
      <c r="H18" s="24" t="s">
        <v>288</v>
      </c>
      <c r="I18" s="53">
        <v>3.5</v>
      </c>
      <c r="J18" s="12">
        <v>2</v>
      </c>
      <c r="K18" s="12">
        <v>2</v>
      </c>
      <c r="L18" s="16"/>
      <c r="M18" s="16"/>
      <c r="N18" s="16"/>
      <c r="O18" s="16"/>
      <c r="P18" s="16"/>
      <c r="Q18" s="16"/>
      <c r="R18" s="16"/>
      <c r="S18" s="16"/>
      <c r="T18" s="16"/>
      <c r="U18" s="16"/>
      <c r="V18" s="35" t="s">
        <v>138</v>
      </c>
      <c r="W18" s="37">
        <v>1156733023578</v>
      </c>
      <c r="X18" s="31" t="s">
        <v>139</v>
      </c>
      <c r="Y18" s="16"/>
      <c r="Z18" s="16"/>
      <c r="AA18" s="16"/>
      <c r="AB18" s="15"/>
      <c r="AC18" s="16"/>
      <c r="AD18" s="16"/>
      <c r="AE18" s="16"/>
      <c r="AF18" s="24" t="s">
        <v>292</v>
      </c>
      <c r="AG18" s="35" t="s">
        <v>368</v>
      </c>
      <c r="AH18" s="69" t="s">
        <v>369</v>
      </c>
      <c r="AI18" s="17"/>
      <c r="AJ18" s="17"/>
    </row>
    <row r="19" spans="1:36" s="3" customFormat="1" ht="91.5" customHeight="1">
      <c r="A19" s="9">
        <v>14</v>
      </c>
      <c r="B19" s="35" t="s">
        <v>370</v>
      </c>
      <c r="C19" s="24" t="s">
        <v>371</v>
      </c>
      <c r="D19" s="76" t="s">
        <v>291</v>
      </c>
      <c r="E19" s="77"/>
      <c r="F19" s="78"/>
      <c r="G19" s="16"/>
      <c r="H19" s="24" t="s">
        <v>288</v>
      </c>
      <c r="I19" s="53">
        <v>3.5</v>
      </c>
      <c r="J19" s="12">
        <v>2</v>
      </c>
      <c r="K19" s="12">
        <v>2</v>
      </c>
      <c r="L19" s="16"/>
      <c r="M19" s="16"/>
      <c r="N19" s="16"/>
      <c r="O19" s="16"/>
      <c r="P19" s="16"/>
      <c r="Q19" s="16"/>
      <c r="R19" s="16"/>
      <c r="S19" s="16"/>
      <c r="T19" s="16"/>
      <c r="U19" s="16"/>
      <c r="V19" s="35" t="s">
        <v>138</v>
      </c>
      <c r="W19" s="37">
        <v>1156733023578</v>
      </c>
      <c r="X19" s="31" t="s">
        <v>139</v>
      </c>
      <c r="Y19" s="16"/>
      <c r="Z19" s="16"/>
      <c r="AA19" s="16"/>
      <c r="AB19" s="15"/>
      <c r="AC19" s="16"/>
      <c r="AD19" s="16"/>
      <c r="AE19" s="16"/>
      <c r="AF19" s="24" t="s">
        <v>292</v>
      </c>
      <c r="AG19" s="35" t="s">
        <v>370</v>
      </c>
      <c r="AH19" s="69" t="s">
        <v>372</v>
      </c>
      <c r="AI19" s="17"/>
      <c r="AJ19" s="17"/>
    </row>
    <row r="20" spans="1:36" s="3" customFormat="1" ht="91.5" customHeight="1">
      <c r="A20" s="9">
        <v>15</v>
      </c>
      <c r="B20" s="35" t="s">
        <v>205</v>
      </c>
      <c r="C20" s="24" t="s">
        <v>373</v>
      </c>
      <c r="D20" s="76" t="s">
        <v>291</v>
      </c>
      <c r="E20" s="77"/>
      <c r="F20" s="78"/>
      <c r="G20" s="16"/>
      <c r="H20" s="24" t="s">
        <v>288</v>
      </c>
      <c r="I20" s="53">
        <v>2.5</v>
      </c>
      <c r="J20" s="12">
        <v>1</v>
      </c>
      <c r="K20" s="12">
        <v>0.75</v>
      </c>
      <c r="L20" s="16"/>
      <c r="M20" s="16"/>
      <c r="N20" s="16"/>
      <c r="O20" s="16"/>
      <c r="P20" s="16"/>
      <c r="Q20" s="16"/>
      <c r="R20" s="16"/>
      <c r="S20" s="16"/>
      <c r="T20" s="16"/>
      <c r="U20" s="16"/>
      <c r="V20" s="35" t="s">
        <v>138</v>
      </c>
      <c r="W20" s="37">
        <v>1156733023578</v>
      </c>
      <c r="X20" s="31" t="s">
        <v>139</v>
      </c>
      <c r="Y20" s="16"/>
      <c r="Z20" s="16"/>
      <c r="AA20" s="16"/>
      <c r="AB20" s="15"/>
      <c r="AC20" s="16"/>
      <c r="AD20" s="16"/>
      <c r="AE20" s="16"/>
      <c r="AF20" s="24" t="s">
        <v>292</v>
      </c>
      <c r="AG20" s="35" t="s">
        <v>305</v>
      </c>
      <c r="AH20" s="69" t="s">
        <v>306</v>
      </c>
      <c r="AI20" s="17"/>
      <c r="AJ20" s="17"/>
    </row>
    <row r="21" spans="1:36" s="3" customFormat="1" ht="91.5" customHeight="1">
      <c r="A21" s="9">
        <v>16</v>
      </c>
      <c r="B21" s="35" t="s">
        <v>206</v>
      </c>
      <c r="C21" s="24" t="s">
        <v>374</v>
      </c>
      <c r="D21" s="76" t="s">
        <v>291</v>
      </c>
      <c r="E21" s="77"/>
      <c r="F21" s="78"/>
      <c r="G21" s="16"/>
      <c r="H21" s="24" t="s">
        <v>287</v>
      </c>
      <c r="I21" s="53">
        <v>3.5</v>
      </c>
      <c r="J21" s="12">
        <v>2</v>
      </c>
      <c r="K21" s="12">
        <v>2</v>
      </c>
      <c r="L21" s="16"/>
      <c r="M21" s="16"/>
      <c r="N21" s="16"/>
      <c r="O21" s="16"/>
      <c r="P21" s="16"/>
      <c r="Q21" s="16"/>
      <c r="R21" s="16"/>
      <c r="S21" s="16"/>
      <c r="T21" s="16"/>
      <c r="U21" s="16"/>
      <c r="V21" s="35" t="s">
        <v>138</v>
      </c>
      <c r="W21" s="37">
        <v>1156733023578</v>
      </c>
      <c r="X21" s="31" t="s">
        <v>139</v>
      </c>
      <c r="Y21" s="16"/>
      <c r="Z21" s="16"/>
      <c r="AA21" s="16"/>
      <c r="AB21" s="15"/>
      <c r="AC21" s="16"/>
      <c r="AD21" s="16"/>
      <c r="AE21" s="16"/>
      <c r="AF21" s="24" t="s">
        <v>292</v>
      </c>
      <c r="AG21" s="35" t="s">
        <v>206</v>
      </c>
      <c r="AH21" s="69" t="s">
        <v>307</v>
      </c>
      <c r="AI21" s="17"/>
      <c r="AJ21" s="17"/>
    </row>
    <row r="22" spans="1:36" s="3" customFormat="1" ht="91.5" customHeight="1">
      <c r="A22" s="9">
        <v>17</v>
      </c>
      <c r="B22" s="35" t="s">
        <v>207</v>
      </c>
      <c r="C22" s="24" t="s">
        <v>375</v>
      </c>
      <c r="D22" s="76" t="s">
        <v>291</v>
      </c>
      <c r="E22" s="77"/>
      <c r="F22" s="78"/>
      <c r="G22" s="16"/>
      <c r="H22" s="24" t="s">
        <v>60</v>
      </c>
      <c r="I22" s="53">
        <v>2.5</v>
      </c>
      <c r="J22" s="12">
        <v>1</v>
      </c>
      <c r="K22" s="12">
        <v>1</v>
      </c>
      <c r="L22" s="16"/>
      <c r="M22" s="16"/>
      <c r="N22" s="16"/>
      <c r="O22" s="16"/>
      <c r="P22" s="16"/>
      <c r="Q22" s="16"/>
      <c r="R22" s="16"/>
      <c r="S22" s="16"/>
      <c r="T22" s="16"/>
      <c r="U22" s="16"/>
      <c r="V22" s="35" t="s">
        <v>138</v>
      </c>
      <c r="W22" s="37">
        <v>1156733023578</v>
      </c>
      <c r="X22" s="31" t="s">
        <v>139</v>
      </c>
      <c r="Y22" s="16"/>
      <c r="Z22" s="16"/>
      <c r="AA22" s="16"/>
      <c r="AB22" s="15"/>
      <c r="AC22" s="16"/>
      <c r="AD22" s="16"/>
      <c r="AE22" s="16"/>
      <c r="AF22" s="24" t="s">
        <v>292</v>
      </c>
      <c r="AG22" s="35" t="s">
        <v>207</v>
      </c>
      <c r="AH22" s="69" t="s">
        <v>308</v>
      </c>
      <c r="AI22" s="17"/>
      <c r="AJ22" s="17"/>
    </row>
    <row r="23" spans="1:36" s="3" customFormat="1" ht="91.5" customHeight="1">
      <c r="A23" s="9">
        <v>18</v>
      </c>
      <c r="B23" s="35" t="s">
        <v>208</v>
      </c>
      <c r="C23" s="24" t="s">
        <v>376</v>
      </c>
      <c r="D23" s="76" t="s">
        <v>291</v>
      </c>
      <c r="E23" s="77"/>
      <c r="F23" s="78"/>
      <c r="G23" s="16"/>
      <c r="H23" s="24" t="s">
        <v>289</v>
      </c>
      <c r="I23" s="53">
        <v>2.5</v>
      </c>
      <c r="J23" s="12">
        <v>2</v>
      </c>
      <c r="K23" s="12">
        <v>1.5</v>
      </c>
      <c r="L23" s="16"/>
      <c r="M23" s="16"/>
      <c r="N23" s="16"/>
      <c r="O23" s="16"/>
      <c r="P23" s="16"/>
      <c r="Q23" s="16"/>
      <c r="R23" s="16"/>
      <c r="S23" s="16"/>
      <c r="T23" s="16"/>
      <c r="U23" s="16"/>
      <c r="V23" s="35" t="s">
        <v>138</v>
      </c>
      <c r="W23" s="37">
        <v>1156733023578</v>
      </c>
      <c r="X23" s="31" t="s">
        <v>139</v>
      </c>
      <c r="Y23" s="16"/>
      <c r="Z23" s="16"/>
      <c r="AA23" s="16"/>
      <c r="AB23" s="15"/>
      <c r="AC23" s="16"/>
      <c r="AD23" s="16"/>
      <c r="AE23" s="16"/>
      <c r="AF23" s="24" t="s">
        <v>292</v>
      </c>
      <c r="AG23" s="35" t="s">
        <v>208</v>
      </c>
      <c r="AH23" s="69" t="s">
        <v>309</v>
      </c>
      <c r="AI23" s="17"/>
      <c r="AJ23" s="17"/>
    </row>
    <row r="24" spans="1:36" s="3" customFormat="1" ht="91.5" customHeight="1">
      <c r="A24" s="9">
        <v>19</v>
      </c>
      <c r="B24" s="35" t="s">
        <v>209</v>
      </c>
      <c r="C24" s="24" t="s">
        <v>377</v>
      </c>
      <c r="D24" s="76" t="s">
        <v>291</v>
      </c>
      <c r="E24" s="77"/>
      <c r="F24" s="78"/>
      <c r="G24" s="16"/>
      <c r="H24" s="24" t="s">
        <v>189</v>
      </c>
      <c r="I24" s="53">
        <v>2.5</v>
      </c>
      <c r="J24" s="12">
        <v>1</v>
      </c>
      <c r="K24" s="12">
        <v>1</v>
      </c>
      <c r="L24" s="16"/>
      <c r="M24" s="16"/>
      <c r="N24" s="16"/>
      <c r="O24" s="16"/>
      <c r="P24" s="16"/>
      <c r="Q24" s="16"/>
      <c r="R24" s="16"/>
      <c r="S24" s="16"/>
      <c r="T24" s="16"/>
      <c r="U24" s="16"/>
      <c r="V24" s="35" t="s">
        <v>138</v>
      </c>
      <c r="W24" s="37">
        <v>1156733023578</v>
      </c>
      <c r="X24" s="31" t="s">
        <v>139</v>
      </c>
      <c r="Y24" s="16"/>
      <c r="Z24" s="16"/>
      <c r="AA24" s="16"/>
      <c r="AB24" s="15"/>
      <c r="AC24" s="16"/>
      <c r="AD24" s="16"/>
      <c r="AE24" s="16"/>
      <c r="AF24" s="24" t="s">
        <v>292</v>
      </c>
      <c r="AG24" s="35" t="s">
        <v>210</v>
      </c>
      <c r="AH24" s="69" t="s">
        <v>310</v>
      </c>
      <c r="AI24" s="17"/>
      <c r="AJ24" s="17"/>
    </row>
    <row r="25" spans="1:36" s="3" customFormat="1" ht="91.5" customHeight="1">
      <c r="A25" s="9">
        <v>20</v>
      </c>
      <c r="B25" s="35" t="s">
        <v>273</v>
      </c>
      <c r="C25" s="24"/>
      <c r="D25" s="26" t="s">
        <v>291</v>
      </c>
      <c r="E25" s="27"/>
      <c r="F25" s="28"/>
      <c r="G25" s="16"/>
      <c r="H25" s="24" t="s">
        <v>395</v>
      </c>
      <c r="I25" s="53">
        <v>3.5</v>
      </c>
      <c r="J25" s="12">
        <v>2</v>
      </c>
      <c r="K25" s="12">
        <v>2</v>
      </c>
      <c r="L25" s="16"/>
      <c r="M25" s="16"/>
      <c r="N25" s="16"/>
      <c r="O25" s="16"/>
      <c r="P25" s="16"/>
      <c r="Q25" s="16"/>
      <c r="R25" s="16"/>
      <c r="S25" s="16"/>
      <c r="T25" s="16"/>
      <c r="U25" s="16"/>
      <c r="V25" s="35" t="s">
        <v>138</v>
      </c>
      <c r="W25" s="37">
        <v>1156733023578</v>
      </c>
      <c r="X25" s="31" t="s">
        <v>139</v>
      </c>
      <c r="Y25" s="16"/>
      <c r="Z25" s="16"/>
      <c r="AA25" s="16"/>
      <c r="AB25" s="15"/>
      <c r="AC25" s="16"/>
      <c r="AD25" s="16"/>
      <c r="AE25" s="16"/>
      <c r="AF25" s="24" t="s">
        <v>292</v>
      </c>
      <c r="AG25" s="35" t="s">
        <v>273</v>
      </c>
      <c r="AH25" s="69" t="s">
        <v>379</v>
      </c>
      <c r="AI25" s="17"/>
      <c r="AJ25" s="17"/>
    </row>
    <row r="26" spans="1:36" s="3" customFormat="1" ht="91.5" customHeight="1">
      <c r="A26" s="9">
        <v>21</v>
      </c>
      <c r="B26" s="35" t="s">
        <v>211</v>
      </c>
      <c r="C26" s="24" t="s">
        <v>378</v>
      </c>
      <c r="D26" s="76" t="s">
        <v>291</v>
      </c>
      <c r="E26" s="77"/>
      <c r="F26" s="78"/>
      <c r="G26" s="16"/>
      <c r="H26" s="24" t="s">
        <v>289</v>
      </c>
      <c r="I26" s="53">
        <v>2.5</v>
      </c>
      <c r="J26" s="12">
        <v>2</v>
      </c>
      <c r="K26" s="12">
        <v>2</v>
      </c>
      <c r="L26" s="16"/>
      <c r="M26" s="16"/>
      <c r="N26" s="16"/>
      <c r="O26" s="16"/>
      <c r="P26" s="16"/>
      <c r="Q26" s="16"/>
      <c r="R26" s="16"/>
      <c r="S26" s="16"/>
      <c r="T26" s="16"/>
      <c r="U26" s="16"/>
      <c r="V26" s="35" t="s">
        <v>138</v>
      </c>
      <c r="W26" s="37">
        <v>1156733023578</v>
      </c>
      <c r="X26" s="31" t="s">
        <v>139</v>
      </c>
      <c r="Y26" s="16"/>
      <c r="Z26" s="16"/>
      <c r="AA26" s="16"/>
      <c r="AB26" s="15"/>
      <c r="AC26" s="16"/>
      <c r="AD26" s="16"/>
      <c r="AE26" s="16"/>
      <c r="AF26" s="24" t="s">
        <v>292</v>
      </c>
      <c r="AG26" s="35" t="s">
        <v>211</v>
      </c>
      <c r="AH26" s="69" t="s">
        <v>311</v>
      </c>
      <c r="AI26" s="17"/>
      <c r="AJ26" s="17"/>
    </row>
    <row r="27" spans="1:36" s="3" customFormat="1" ht="60" customHeight="1">
      <c r="A27" s="9">
        <v>22</v>
      </c>
      <c r="B27" s="35" t="s">
        <v>212</v>
      </c>
      <c r="C27" s="24" t="s">
        <v>213</v>
      </c>
      <c r="D27" s="26" t="s">
        <v>116</v>
      </c>
      <c r="E27" s="27"/>
      <c r="F27" s="28"/>
      <c r="G27" s="16"/>
      <c r="H27" s="24" t="s">
        <v>189</v>
      </c>
      <c r="I27" s="53">
        <v>1.5</v>
      </c>
      <c r="J27" s="12">
        <v>1</v>
      </c>
      <c r="K27" s="12">
        <v>0.75</v>
      </c>
      <c r="L27" s="16"/>
      <c r="M27" s="16"/>
      <c r="N27" s="16"/>
      <c r="O27" s="16"/>
      <c r="P27" s="16"/>
      <c r="Q27" s="16"/>
      <c r="R27" s="16"/>
      <c r="S27" s="16"/>
      <c r="T27" s="16"/>
      <c r="U27" s="16"/>
      <c r="V27" s="34" t="s">
        <v>214</v>
      </c>
      <c r="W27" s="42">
        <v>1046729307976</v>
      </c>
      <c r="X27" s="35" t="s">
        <v>141</v>
      </c>
      <c r="Y27" s="16"/>
      <c r="Z27" s="16"/>
      <c r="AA27" s="16"/>
      <c r="AB27" s="15"/>
      <c r="AC27" s="16"/>
      <c r="AD27" s="16"/>
      <c r="AE27" s="16"/>
      <c r="AF27" s="24" t="s">
        <v>117</v>
      </c>
      <c r="AG27" s="35" t="s">
        <v>140</v>
      </c>
      <c r="AH27" s="69" t="s">
        <v>312</v>
      </c>
      <c r="AI27" s="17"/>
      <c r="AJ27" s="17"/>
    </row>
    <row r="28" spans="1:36" s="3" customFormat="1" ht="60" customHeight="1">
      <c r="A28" s="9">
        <v>23</v>
      </c>
      <c r="B28" s="35" t="s">
        <v>216</v>
      </c>
      <c r="C28" s="24" t="s">
        <v>215</v>
      </c>
      <c r="D28" s="26" t="s">
        <v>116</v>
      </c>
      <c r="E28" s="27"/>
      <c r="F28" s="28"/>
      <c r="G28" s="16"/>
      <c r="H28" s="24" t="s">
        <v>189</v>
      </c>
      <c r="I28" s="53">
        <v>2.5</v>
      </c>
      <c r="J28" s="12">
        <v>2</v>
      </c>
      <c r="K28" s="12">
        <v>1.5</v>
      </c>
      <c r="L28" s="16"/>
      <c r="M28" s="16"/>
      <c r="N28" s="16"/>
      <c r="O28" s="16"/>
      <c r="P28" s="16"/>
      <c r="Q28" s="16"/>
      <c r="R28" s="16"/>
      <c r="S28" s="16"/>
      <c r="T28" s="16"/>
      <c r="U28" s="16"/>
      <c r="V28" s="35" t="s">
        <v>143</v>
      </c>
      <c r="W28" s="42">
        <v>1026701436849</v>
      </c>
      <c r="X28" s="40" t="s">
        <v>142</v>
      </c>
      <c r="Y28" s="16"/>
      <c r="Z28" s="16"/>
      <c r="AA28" s="16"/>
      <c r="AB28" s="15"/>
      <c r="AC28" s="16"/>
      <c r="AD28" s="16"/>
      <c r="AE28" s="16"/>
      <c r="AF28" s="24" t="s">
        <v>117</v>
      </c>
      <c r="AG28" s="35" t="s">
        <v>313</v>
      </c>
      <c r="AH28" s="69" t="s">
        <v>314</v>
      </c>
      <c r="AI28" s="17"/>
      <c r="AJ28" s="17"/>
    </row>
    <row r="29" spans="1:36" s="3" customFormat="1" ht="75" customHeight="1">
      <c r="A29" s="9">
        <v>24</v>
      </c>
      <c r="B29" s="35" t="s">
        <v>277</v>
      </c>
      <c r="C29" s="24" t="s">
        <v>217</v>
      </c>
      <c r="D29" s="26" t="s">
        <v>116</v>
      </c>
      <c r="E29" s="27"/>
      <c r="F29" s="28"/>
      <c r="G29" s="16"/>
      <c r="H29" s="24" t="s">
        <v>189</v>
      </c>
      <c r="I29" s="53">
        <v>2.5</v>
      </c>
      <c r="J29" s="12">
        <v>2</v>
      </c>
      <c r="K29" s="12">
        <v>1.5</v>
      </c>
      <c r="L29" s="16"/>
      <c r="M29" s="16"/>
      <c r="N29" s="16"/>
      <c r="O29" s="16"/>
      <c r="P29" s="16"/>
      <c r="Q29" s="16"/>
      <c r="R29" s="16"/>
      <c r="S29" s="16"/>
      <c r="T29" s="16"/>
      <c r="U29" s="16"/>
      <c r="V29" s="35" t="s">
        <v>144</v>
      </c>
      <c r="W29" s="42">
        <v>1026701443680</v>
      </c>
      <c r="X29" s="17" t="s">
        <v>145</v>
      </c>
      <c r="Y29" s="16"/>
      <c r="Z29" s="16"/>
      <c r="AA29" s="16"/>
      <c r="AB29" s="15"/>
      <c r="AC29" s="16"/>
      <c r="AD29" s="16"/>
      <c r="AE29" s="16"/>
      <c r="AF29" s="24" t="s">
        <v>117</v>
      </c>
      <c r="AG29" s="35" t="s">
        <v>338</v>
      </c>
      <c r="AH29" s="69" t="s">
        <v>315</v>
      </c>
      <c r="AI29" s="17"/>
      <c r="AJ29" s="17"/>
    </row>
    <row r="30" spans="1:36" s="3" customFormat="1" ht="91.5" customHeight="1">
      <c r="A30" s="9">
        <v>25</v>
      </c>
      <c r="B30" s="35" t="s">
        <v>219</v>
      </c>
      <c r="C30" s="24" t="s">
        <v>220</v>
      </c>
      <c r="D30" s="76" t="s">
        <v>291</v>
      </c>
      <c r="E30" s="77"/>
      <c r="F30" s="78"/>
      <c r="G30" s="16"/>
      <c r="H30" s="24" t="s">
        <v>189</v>
      </c>
      <c r="I30" s="53">
        <v>2.5</v>
      </c>
      <c r="J30" s="12">
        <v>2</v>
      </c>
      <c r="K30" s="12">
        <v>1.5</v>
      </c>
      <c r="L30" s="16"/>
      <c r="M30" s="16"/>
      <c r="N30" s="16"/>
      <c r="O30" s="16"/>
      <c r="P30" s="16"/>
      <c r="Q30" s="16"/>
      <c r="R30" s="16"/>
      <c r="S30" s="16"/>
      <c r="T30" s="16"/>
      <c r="U30" s="16"/>
      <c r="V30" s="35" t="s">
        <v>138</v>
      </c>
      <c r="W30" s="37">
        <v>1156733023578</v>
      </c>
      <c r="X30" s="31" t="s">
        <v>139</v>
      </c>
      <c r="Y30" s="16"/>
      <c r="Z30" s="16"/>
      <c r="AA30" s="16"/>
      <c r="AB30" s="15"/>
      <c r="AC30" s="16"/>
      <c r="AD30" s="16"/>
      <c r="AE30" s="16"/>
      <c r="AF30" s="24" t="s">
        <v>117</v>
      </c>
      <c r="AG30" s="35" t="s">
        <v>219</v>
      </c>
      <c r="AH30" s="69" t="s">
        <v>316</v>
      </c>
      <c r="AI30" s="17"/>
      <c r="AJ30" s="17"/>
    </row>
    <row r="31" spans="1:36" s="3" customFormat="1" ht="123" customHeight="1">
      <c r="A31" s="9">
        <v>26</v>
      </c>
      <c r="B31" s="35" t="s">
        <v>221</v>
      </c>
      <c r="C31" s="24" t="s">
        <v>222</v>
      </c>
      <c r="D31" s="26" t="s">
        <v>116</v>
      </c>
      <c r="E31" s="26" t="s">
        <v>116</v>
      </c>
      <c r="F31" s="26" t="s">
        <v>116</v>
      </c>
      <c r="G31" s="16"/>
      <c r="H31" s="24" t="s">
        <v>189</v>
      </c>
      <c r="I31" s="53">
        <v>1.5</v>
      </c>
      <c r="J31" s="12">
        <v>1</v>
      </c>
      <c r="K31" s="12">
        <v>0.75</v>
      </c>
      <c r="L31" s="16"/>
      <c r="M31" s="16"/>
      <c r="N31" s="16"/>
      <c r="O31" s="16"/>
      <c r="P31" s="16"/>
      <c r="Q31" s="16"/>
      <c r="R31" s="16"/>
      <c r="S31" s="16"/>
      <c r="T31" s="16"/>
      <c r="U31" s="16"/>
      <c r="V31" s="38" t="s">
        <v>146</v>
      </c>
      <c r="W31" s="42">
        <v>1037724007276</v>
      </c>
      <c r="X31" s="31" t="s">
        <v>148</v>
      </c>
      <c r="Y31" s="16"/>
      <c r="Z31" s="16"/>
      <c r="AA31" s="16"/>
      <c r="AB31" s="15"/>
      <c r="AC31" s="16"/>
      <c r="AD31" s="16"/>
      <c r="AE31" s="16"/>
      <c r="AF31" s="24" t="s">
        <v>117</v>
      </c>
      <c r="AG31" s="35" t="s">
        <v>147</v>
      </c>
      <c r="AH31" s="69" t="s">
        <v>317</v>
      </c>
      <c r="AI31" s="17"/>
      <c r="AJ31" s="17"/>
    </row>
    <row r="32" spans="1:36" s="3" customFormat="1" ht="81" customHeight="1">
      <c r="A32" s="9">
        <v>27</v>
      </c>
      <c r="B32" s="35" t="s">
        <v>223</v>
      </c>
      <c r="C32" s="24" t="s">
        <v>224</v>
      </c>
      <c r="D32" s="26" t="s">
        <v>116</v>
      </c>
      <c r="E32" s="26" t="s">
        <v>116</v>
      </c>
      <c r="F32" s="26" t="s">
        <v>116</v>
      </c>
      <c r="G32" s="16"/>
      <c r="H32" s="24" t="s">
        <v>189</v>
      </c>
      <c r="I32" s="53">
        <v>1.5</v>
      </c>
      <c r="J32" s="12">
        <v>1</v>
      </c>
      <c r="K32" s="12">
        <v>0.75</v>
      </c>
      <c r="L32" s="16"/>
      <c r="M32" s="16"/>
      <c r="N32" s="16"/>
      <c r="O32" s="16"/>
      <c r="P32" s="16"/>
      <c r="Q32" s="16"/>
      <c r="R32" s="16"/>
      <c r="S32" s="16"/>
      <c r="T32" s="16"/>
      <c r="U32" s="16"/>
      <c r="V32" s="39" t="s">
        <v>124</v>
      </c>
      <c r="W32" s="44">
        <v>1106725000535</v>
      </c>
      <c r="X32" s="39" t="s">
        <v>123</v>
      </c>
      <c r="Y32" s="16"/>
      <c r="Z32" s="16"/>
      <c r="AA32" s="16"/>
      <c r="AB32" s="15"/>
      <c r="AC32" s="16"/>
      <c r="AD32" s="16"/>
      <c r="AE32" s="16"/>
      <c r="AF32" s="24" t="s">
        <v>117</v>
      </c>
      <c r="AG32" s="35" t="s">
        <v>223</v>
      </c>
      <c r="AH32" s="69" t="s">
        <v>318</v>
      </c>
      <c r="AI32" s="17"/>
      <c r="AJ32" s="17"/>
    </row>
    <row r="33" spans="1:36" s="3" customFormat="1" ht="82.5" customHeight="1">
      <c r="A33" s="9">
        <v>28</v>
      </c>
      <c r="B33" s="35" t="s">
        <v>225</v>
      </c>
      <c r="C33" s="24" t="s">
        <v>226</v>
      </c>
      <c r="D33" s="26" t="s">
        <v>116</v>
      </c>
      <c r="E33" s="26" t="s">
        <v>116</v>
      </c>
      <c r="F33" s="26" t="s">
        <v>116</v>
      </c>
      <c r="G33" s="16"/>
      <c r="H33" s="24" t="s">
        <v>189</v>
      </c>
      <c r="I33" s="53">
        <v>1.5</v>
      </c>
      <c r="J33" s="12">
        <v>1</v>
      </c>
      <c r="K33" s="12">
        <v>0.75</v>
      </c>
      <c r="L33" s="16"/>
      <c r="M33" s="16"/>
      <c r="N33" s="16"/>
      <c r="O33" s="16"/>
      <c r="P33" s="16"/>
      <c r="Q33" s="16"/>
      <c r="R33" s="16"/>
      <c r="S33" s="16"/>
      <c r="T33" s="16"/>
      <c r="U33" s="16"/>
      <c r="V33" s="39" t="s">
        <v>126</v>
      </c>
      <c r="W33" s="44">
        <v>1026701448036</v>
      </c>
      <c r="X33" s="45" t="s">
        <v>127</v>
      </c>
      <c r="Y33" s="16"/>
      <c r="Z33" s="16"/>
      <c r="AA33" s="16"/>
      <c r="AB33" s="15"/>
      <c r="AC33" s="16"/>
      <c r="AD33" s="16"/>
      <c r="AE33" s="16"/>
      <c r="AF33" s="24" t="s">
        <v>117</v>
      </c>
      <c r="AG33" s="35" t="s">
        <v>125</v>
      </c>
      <c r="AH33" s="69" t="s">
        <v>319</v>
      </c>
      <c r="AI33" s="17"/>
      <c r="AJ33" s="17"/>
    </row>
    <row r="34" spans="1:36" s="3" customFormat="1" ht="74.25" customHeight="1">
      <c r="A34" s="9">
        <v>29</v>
      </c>
      <c r="B34" s="35" t="s">
        <v>227</v>
      </c>
      <c r="C34" s="24" t="s">
        <v>228</v>
      </c>
      <c r="D34" s="26" t="s">
        <v>116</v>
      </c>
      <c r="E34" s="26" t="s">
        <v>116</v>
      </c>
      <c r="F34" s="26" t="s">
        <v>116</v>
      </c>
      <c r="G34" s="16"/>
      <c r="H34" s="24" t="s">
        <v>189</v>
      </c>
      <c r="I34" s="53">
        <v>3.5</v>
      </c>
      <c r="J34" s="12">
        <v>3</v>
      </c>
      <c r="K34" s="12">
        <v>2.25</v>
      </c>
      <c r="L34" s="16"/>
      <c r="M34" s="16"/>
      <c r="N34" s="16"/>
      <c r="O34" s="16"/>
      <c r="P34" s="16"/>
      <c r="Q34" s="16"/>
      <c r="R34" s="16"/>
      <c r="S34" s="16"/>
      <c r="T34" s="16"/>
      <c r="U34" s="16"/>
      <c r="V34" s="39" t="s">
        <v>229</v>
      </c>
      <c r="W34" s="42">
        <v>1026700664462</v>
      </c>
      <c r="X34" s="35" t="s">
        <v>149</v>
      </c>
      <c r="Y34" s="16"/>
      <c r="Z34" s="16"/>
      <c r="AA34" s="16"/>
      <c r="AB34" s="15"/>
      <c r="AC34" s="16"/>
      <c r="AD34" s="16"/>
      <c r="AE34" s="16"/>
      <c r="AF34" s="12" t="s">
        <v>118</v>
      </c>
      <c r="AG34" s="35" t="s">
        <v>227</v>
      </c>
      <c r="AH34" s="69" t="s">
        <v>320</v>
      </c>
      <c r="AI34" s="17"/>
      <c r="AJ34" s="17"/>
    </row>
    <row r="35" spans="1:36" s="3" customFormat="1" ht="71.25" customHeight="1">
      <c r="A35" s="9">
        <v>30</v>
      </c>
      <c r="B35" s="35" t="s">
        <v>225</v>
      </c>
      <c r="C35" s="24" t="s">
        <v>230</v>
      </c>
      <c r="D35" s="26" t="s">
        <v>116</v>
      </c>
      <c r="E35" s="26" t="s">
        <v>116</v>
      </c>
      <c r="F35" s="26" t="s">
        <v>116</v>
      </c>
      <c r="G35" s="16"/>
      <c r="H35" s="24" t="s">
        <v>189</v>
      </c>
      <c r="I35" s="53">
        <v>1.5</v>
      </c>
      <c r="J35" s="12">
        <v>1</v>
      </c>
      <c r="K35" s="12">
        <v>0.75</v>
      </c>
      <c r="L35" s="16"/>
      <c r="M35" s="16"/>
      <c r="N35" s="16"/>
      <c r="O35" s="16"/>
      <c r="P35" s="16"/>
      <c r="Q35" s="16"/>
      <c r="R35" s="16"/>
      <c r="S35" s="16"/>
      <c r="T35" s="16"/>
      <c r="U35" s="16"/>
      <c r="V35" s="35" t="s">
        <v>231</v>
      </c>
      <c r="W35" s="42">
        <v>1036758306419</v>
      </c>
      <c r="X35" s="35" t="s">
        <v>162</v>
      </c>
      <c r="Y35" s="16"/>
      <c r="Z35" s="16"/>
      <c r="AA35" s="16"/>
      <c r="AB35" s="15"/>
      <c r="AC35" s="16"/>
      <c r="AD35" s="16"/>
      <c r="AE35" s="16"/>
      <c r="AF35" s="24" t="s">
        <v>117</v>
      </c>
      <c r="AG35" s="35" t="s">
        <v>225</v>
      </c>
      <c r="AH35" s="69" t="s">
        <v>319</v>
      </c>
      <c r="AI35" s="17"/>
      <c r="AJ35" s="17"/>
    </row>
    <row r="36" spans="1:36" s="3" customFormat="1" ht="78" customHeight="1">
      <c r="A36" s="9">
        <v>31</v>
      </c>
      <c r="B36" s="35" t="s">
        <v>278</v>
      </c>
      <c r="C36" s="24" t="s">
        <v>233</v>
      </c>
      <c r="D36" s="26" t="s">
        <v>116</v>
      </c>
      <c r="E36" s="26" t="s">
        <v>116</v>
      </c>
      <c r="F36" s="26" t="s">
        <v>116</v>
      </c>
      <c r="G36" s="16"/>
      <c r="H36" s="24" t="s">
        <v>189</v>
      </c>
      <c r="I36" s="53">
        <v>1.5</v>
      </c>
      <c r="J36" s="12">
        <v>1</v>
      </c>
      <c r="K36" s="12">
        <v>0.75</v>
      </c>
      <c r="L36" s="16"/>
      <c r="M36" s="16"/>
      <c r="N36" s="16"/>
      <c r="O36" s="16"/>
      <c r="P36" s="16"/>
      <c r="Q36" s="16"/>
      <c r="R36" s="16"/>
      <c r="S36" s="16"/>
      <c r="T36" s="16"/>
      <c r="U36" s="16"/>
      <c r="V36" s="35" t="s">
        <v>160</v>
      </c>
      <c r="W36" s="42">
        <v>1026700645014</v>
      </c>
      <c r="X36" s="35" t="s">
        <v>161</v>
      </c>
      <c r="Y36" s="16"/>
      <c r="Z36" s="16"/>
      <c r="AA36" s="16"/>
      <c r="AB36" s="15"/>
      <c r="AC36" s="16"/>
      <c r="AD36" s="16"/>
      <c r="AE36" s="16"/>
      <c r="AF36" s="24" t="s">
        <v>117</v>
      </c>
      <c r="AG36" s="35" t="s">
        <v>278</v>
      </c>
      <c r="AH36" s="69" t="s">
        <v>321</v>
      </c>
      <c r="AI36" s="17"/>
      <c r="AJ36" s="17"/>
    </row>
    <row r="37" spans="1:36" s="3" customFormat="1" ht="84" customHeight="1">
      <c r="A37" s="9">
        <v>32</v>
      </c>
      <c r="B37" s="35" t="s">
        <v>234</v>
      </c>
      <c r="C37" s="24" t="s">
        <v>235</v>
      </c>
      <c r="D37" s="76" t="s">
        <v>291</v>
      </c>
      <c r="E37" s="77"/>
      <c r="F37" s="78"/>
      <c r="G37" s="16"/>
      <c r="H37" s="24" t="s">
        <v>189</v>
      </c>
      <c r="I37" s="53">
        <v>1.5</v>
      </c>
      <c r="J37" s="12">
        <v>1</v>
      </c>
      <c r="K37" s="12">
        <v>0.75</v>
      </c>
      <c r="L37" s="16"/>
      <c r="M37" s="16"/>
      <c r="N37" s="16"/>
      <c r="O37" s="16"/>
      <c r="P37" s="16"/>
      <c r="Q37" s="16"/>
      <c r="R37" s="16"/>
      <c r="S37" s="16"/>
      <c r="T37" s="16"/>
      <c r="U37" s="16"/>
      <c r="V37" s="39" t="s">
        <v>236</v>
      </c>
      <c r="W37" s="42">
        <v>1026700671260</v>
      </c>
      <c r="X37" s="35" t="s">
        <v>155</v>
      </c>
      <c r="Y37" s="16"/>
      <c r="Z37" s="16"/>
      <c r="AA37" s="16"/>
      <c r="AB37" s="15"/>
      <c r="AC37" s="16"/>
      <c r="AD37" s="16"/>
      <c r="AE37" s="16"/>
      <c r="AF37" s="24" t="s">
        <v>117</v>
      </c>
      <c r="AG37" s="35" t="s">
        <v>234</v>
      </c>
      <c r="AH37" s="69" t="s">
        <v>322</v>
      </c>
      <c r="AI37" s="17"/>
      <c r="AJ37" s="17"/>
    </row>
    <row r="38" spans="1:36" s="3" customFormat="1" ht="75" customHeight="1">
      <c r="A38" s="9">
        <v>33</v>
      </c>
      <c r="B38" s="35" t="s">
        <v>237</v>
      </c>
      <c r="C38" s="24" t="s">
        <v>238</v>
      </c>
      <c r="D38" s="26" t="s">
        <v>116</v>
      </c>
      <c r="E38" s="26" t="s">
        <v>116</v>
      </c>
      <c r="F38" s="26" t="s">
        <v>116</v>
      </c>
      <c r="G38" s="16"/>
      <c r="H38" s="24" t="s">
        <v>189</v>
      </c>
      <c r="I38" s="53">
        <v>1.5</v>
      </c>
      <c r="J38" s="12">
        <v>1</v>
      </c>
      <c r="K38" s="12">
        <v>0.75</v>
      </c>
      <c r="L38" s="16"/>
      <c r="M38" s="16"/>
      <c r="N38" s="16"/>
      <c r="O38" s="16"/>
      <c r="P38" s="16"/>
      <c r="Q38" s="16"/>
      <c r="R38" s="16"/>
      <c r="S38" s="16"/>
      <c r="T38" s="16"/>
      <c r="U38" s="16"/>
      <c r="V38" s="39" t="s">
        <v>239</v>
      </c>
      <c r="W38" s="44">
        <v>1106700000604</v>
      </c>
      <c r="X38" s="35" t="s">
        <v>128</v>
      </c>
      <c r="Y38" s="16"/>
      <c r="Z38" s="16"/>
      <c r="AA38" s="16"/>
      <c r="AB38" s="15"/>
      <c r="AC38" s="16"/>
      <c r="AD38" s="16"/>
      <c r="AE38" s="16"/>
      <c r="AF38" s="24" t="s">
        <v>117</v>
      </c>
      <c r="AG38" s="35" t="s">
        <v>237</v>
      </c>
      <c r="AH38" s="69" t="s">
        <v>323</v>
      </c>
      <c r="AI38" s="17"/>
      <c r="AJ38" s="17"/>
    </row>
    <row r="39" spans="1:36" s="3" customFormat="1" ht="83.25" customHeight="1">
      <c r="A39" s="9">
        <v>34</v>
      </c>
      <c r="B39" s="35" t="s">
        <v>240</v>
      </c>
      <c r="C39" s="24" t="s">
        <v>241</v>
      </c>
      <c r="D39" s="76" t="s">
        <v>291</v>
      </c>
      <c r="E39" s="77"/>
      <c r="F39" s="78"/>
      <c r="G39" s="16"/>
      <c r="H39" s="24" t="s">
        <v>189</v>
      </c>
      <c r="I39" s="53">
        <v>1.5</v>
      </c>
      <c r="J39" s="12">
        <v>1</v>
      </c>
      <c r="K39" s="12">
        <v>0.75</v>
      </c>
      <c r="L39" s="16"/>
      <c r="M39" s="16"/>
      <c r="N39" s="16"/>
      <c r="O39" s="16"/>
      <c r="P39" s="16"/>
      <c r="Q39" s="16"/>
      <c r="R39" s="16"/>
      <c r="S39" s="16"/>
      <c r="T39" s="16"/>
      <c r="U39" s="16"/>
      <c r="V39" s="39" t="s">
        <v>242</v>
      </c>
      <c r="W39" s="42">
        <v>1066714005181</v>
      </c>
      <c r="X39" s="35" t="s">
        <v>154</v>
      </c>
      <c r="Y39" s="16"/>
      <c r="Z39" s="16"/>
      <c r="AA39" s="16"/>
      <c r="AB39" s="15"/>
      <c r="AC39" s="16"/>
      <c r="AD39" s="16"/>
      <c r="AE39" s="16"/>
      <c r="AF39" s="24" t="s">
        <v>117</v>
      </c>
      <c r="AG39" s="35" t="s">
        <v>240</v>
      </c>
      <c r="AH39" s="69" t="s">
        <v>324</v>
      </c>
      <c r="AI39" s="17"/>
      <c r="AJ39" s="17"/>
    </row>
    <row r="40" spans="1:36" s="3" customFormat="1" ht="109.5" customHeight="1">
      <c r="A40" s="9">
        <v>35</v>
      </c>
      <c r="B40" s="35" t="s">
        <v>243</v>
      </c>
      <c r="C40" s="24" t="s">
        <v>244</v>
      </c>
      <c r="D40" s="26" t="s">
        <v>116</v>
      </c>
      <c r="E40" s="26" t="s">
        <v>116</v>
      </c>
      <c r="F40" s="26" t="s">
        <v>116</v>
      </c>
      <c r="G40" s="16"/>
      <c r="H40" s="24" t="s">
        <v>189</v>
      </c>
      <c r="I40" s="53">
        <v>1.5</v>
      </c>
      <c r="J40" s="12">
        <v>1</v>
      </c>
      <c r="K40" s="12">
        <v>0.75</v>
      </c>
      <c r="L40" s="16"/>
      <c r="M40" s="16"/>
      <c r="N40" s="16"/>
      <c r="O40" s="16"/>
      <c r="P40" s="16"/>
      <c r="Q40" s="16"/>
      <c r="R40" s="16"/>
      <c r="S40" s="16"/>
      <c r="T40" s="16"/>
      <c r="U40" s="16"/>
      <c r="V40" s="39" t="s">
        <v>130</v>
      </c>
      <c r="W40" s="44">
        <v>1026701434539</v>
      </c>
      <c r="X40" s="39" t="s">
        <v>129</v>
      </c>
      <c r="Y40" s="16"/>
      <c r="Z40" s="16"/>
      <c r="AA40" s="16"/>
      <c r="AB40" s="15"/>
      <c r="AC40" s="16"/>
      <c r="AD40" s="16"/>
      <c r="AE40" s="16"/>
      <c r="AF40" s="24" t="s">
        <v>117</v>
      </c>
      <c r="AG40" s="35" t="s">
        <v>243</v>
      </c>
      <c r="AH40" s="69" t="s">
        <v>325</v>
      </c>
      <c r="AI40" s="17"/>
      <c r="AJ40" s="17"/>
    </row>
    <row r="41" spans="1:36" s="3" customFormat="1" ht="69.75" customHeight="1">
      <c r="A41" s="9">
        <v>36</v>
      </c>
      <c r="B41" s="35" t="s">
        <v>212</v>
      </c>
      <c r="C41" s="24" t="s">
        <v>245</v>
      </c>
      <c r="D41" s="26" t="s">
        <v>116</v>
      </c>
      <c r="E41" s="26" t="s">
        <v>116</v>
      </c>
      <c r="F41" s="26" t="s">
        <v>116</v>
      </c>
      <c r="G41" s="16"/>
      <c r="H41" s="24" t="s">
        <v>189</v>
      </c>
      <c r="I41" s="53">
        <v>2.5</v>
      </c>
      <c r="J41" s="12">
        <v>2</v>
      </c>
      <c r="K41" s="12">
        <v>1.5</v>
      </c>
      <c r="L41" s="16"/>
      <c r="M41" s="16"/>
      <c r="N41" s="16"/>
      <c r="O41" s="16"/>
      <c r="P41" s="16"/>
      <c r="Q41" s="16"/>
      <c r="R41" s="16"/>
      <c r="S41" s="16"/>
      <c r="T41" s="16"/>
      <c r="U41" s="16"/>
      <c r="V41" s="39" t="s">
        <v>131</v>
      </c>
      <c r="W41" s="44">
        <v>1026701427059</v>
      </c>
      <c r="X41" s="39" t="s">
        <v>132</v>
      </c>
      <c r="Y41" s="16"/>
      <c r="Z41" s="16"/>
      <c r="AA41" s="16"/>
      <c r="AB41" s="15"/>
      <c r="AC41" s="16"/>
      <c r="AD41" s="16"/>
      <c r="AE41" s="16"/>
      <c r="AF41" s="12" t="s">
        <v>119</v>
      </c>
      <c r="AG41" s="35" t="s">
        <v>133</v>
      </c>
      <c r="AH41" s="69" t="s">
        <v>326</v>
      </c>
      <c r="AI41" s="17"/>
      <c r="AJ41" s="17"/>
    </row>
    <row r="42" spans="1:36" s="3" customFormat="1" ht="78.75" customHeight="1">
      <c r="A42" s="9">
        <v>37</v>
      </c>
      <c r="B42" s="35" t="s">
        <v>246</v>
      </c>
      <c r="C42" s="24" t="s">
        <v>247</v>
      </c>
      <c r="D42" s="76" t="s">
        <v>291</v>
      </c>
      <c r="E42" s="77"/>
      <c r="F42" s="78"/>
      <c r="G42" s="16"/>
      <c r="H42" s="24" t="s">
        <v>189</v>
      </c>
      <c r="I42" s="53">
        <v>2.5</v>
      </c>
      <c r="J42" s="12">
        <v>2</v>
      </c>
      <c r="K42" s="12">
        <v>1.5</v>
      </c>
      <c r="L42" s="16"/>
      <c r="M42" s="16"/>
      <c r="N42" s="16"/>
      <c r="O42" s="16"/>
      <c r="P42" s="16"/>
      <c r="Q42" s="16"/>
      <c r="R42" s="16"/>
      <c r="S42" s="16"/>
      <c r="T42" s="16"/>
      <c r="U42" s="16"/>
      <c r="V42" s="39" t="s">
        <v>248</v>
      </c>
      <c r="W42" s="42">
        <v>1026700668928</v>
      </c>
      <c r="X42" s="35" t="s">
        <v>156</v>
      </c>
      <c r="Y42" s="16"/>
      <c r="Z42" s="16"/>
      <c r="AA42" s="16"/>
      <c r="AB42" s="15"/>
      <c r="AC42" s="16"/>
      <c r="AD42" s="16"/>
      <c r="AE42" s="16"/>
      <c r="AF42" s="12" t="s">
        <v>120</v>
      </c>
      <c r="AG42" s="35" t="s">
        <v>246</v>
      </c>
      <c r="AH42" s="69" t="s">
        <v>327</v>
      </c>
      <c r="AI42" s="17"/>
      <c r="AJ42" s="17"/>
    </row>
    <row r="43" spans="1:36" s="3" customFormat="1" ht="82.5" customHeight="1">
      <c r="A43" s="9">
        <v>38</v>
      </c>
      <c r="B43" s="35" t="s">
        <v>249</v>
      </c>
      <c r="C43" s="24" t="s">
        <v>250</v>
      </c>
      <c r="D43" s="76" t="s">
        <v>291</v>
      </c>
      <c r="E43" s="77"/>
      <c r="F43" s="78"/>
      <c r="G43" s="16"/>
      <c r="H43" s="24" t="s">
        <v>189</v>
      </c>
      <c r="I43" s="53">
        <v>3.5</v>
      </c>
      <c r="J43" s="12">
        <v>3</v>
      </c>
      <c r="K43" s="12">
        <v>2.25</v>
      </c>
      <c r="L43" s="16"/>
      <c r="M43" s="16"/>
      <c r="N43" s="16"/>
      <c r="O43" s="16"/>
      <c r="P43" s="16"/>
      <c r="Q43" s="16"/>
      <c r="R43" s="16"/>
      <c r="S43" s="16"/>
      <c r="T43" s="16"/>
      <c r="U43" s="16"/>
      <c r="V43" s="39" t="s">
        <v>251</v>
      </c>
      <c r="W43" s="42">
        <v>1026700668830</v>
      </c>
      <c r="X43" s="35" t="s">
        <v>157</v>
      </c>
      <c r="Y43" s="16"/>
      <c r="Z43" s="16"/>
      <c r="AA43" s="16"/>
      <c r="AB43" s="15"/>
      <c r="AC43" s="16"/>
      <c r="AD43" s="16"/>
      <c r="AE43" s="16"/>
      <c r="AF43" s="12" t="s">
        <v>120</v>
      </c>
      <c r="AG43" s="35" t="s">
        <v>249</v>
      </c>
      <c r="AH43" s="69" t="s">
        <v>328</v>
      </c>
      <c r="AI43" s="17"/>
      <c r="AJ43" s="17"/>
    </row>
    <row r="44" spans="1:36" s="3" customFormat="1" ht="79.5" customHeight="1">
      <c r="A44" s="9">
        <v>39</v>
      </c>
      <c r="B44" s="35" t="s">
        <v>252</v>
      </c>
      <c r="C44" s="24" t="s">
        <v>253</v>
      </c>
      <c r="D44" s="76" t="s">
        <v>291</v>
      </c>
      <c r="E44" s="77"/>
      <c r="F44" s="78"/>
      <c r="G44" s="16"/>
      <c r="H44" s="24" t="s">
        <v>189</v>
      </c>
      <c r="I44" s="53">
        <v>3.5</v>
      </c>
      <c r="J44" s="12">
        <v>3</v>
      </c>
      <c r="K44" s="12">
        <v>2.25</v>
      </c>
      <c r="L44" s="16"/>
      <c r="M44" s="16"/>
      <c r="N44" s="16"/>
      <c r="O44" s="16"/>
      <c r="P44" s="16"/>
      <c r="Q44" s="16"/>
      <c r="R44" s="16"/>
      <c r="S44" s="16"/>
      <c r="T44" s="16"/>
      <c r="U44" s="16"/>
      <c r="V44" s="39" t="s">
        <v>254</v>
      </c>
      <c r="W44" s="42">
        <v>1026700673691</v>
      </c>
      <c r="X44" s="35" t="s">
        <v>153</v>
      </c>
      <c r="Y44" s="16"/>
      <c r="Z44" s="16"/>
      <c r="AA44" s="16"/>
      <c r="AB44" s="15"/>
      <c r="AC44" s="16"/>
      <c r="AD44" s="16"/>
      <c r="AE44" s="16"/>
      <c r="AF44" s="24" t="s">
        <v>122</v>
      </c>
      <c r="AG44" s="35" t="s">
        <v>252</v>
      </c>
      <c r="AH44" s="69" t="s">
        <v>329</v>
      </c>
      <c r="AI44" s="17"/>
      <c r="AJ44" s="17"/>
    </row>
    <row r="45" spans="1:36" s="3" customFormat="1" ht="78.75" customHeight="1">
      <c r="A45" s="9">
        <v>40</v>
      </c>
      <c r="B45" s="35" t="s">
        <v>255</v>
      </c>
      <c r="C45" s="24" t="s">
        <v>256</v>
      </c>
      <c r="D45" s="26" t="s">
        <v>116</v>
      </c>
      <c r="E45" s="26" t="s">
        <v>116</v>
      </c>
      <c r="F45" s="26" t="s">
        <v>116</v>
      </c>
      <c r="G45" s="16"/>
      <c r="H45" s="24" t="s">
        <v>189</v>
      </c>
      <c r="I45" s="53">
        <v>1.5</v>
      </c>
      <c r="J45" s="12">
        <v>1</v>
      </c>
      <c r="K45" s="12">
        <v>0.75</v>
      </c>
      <c r="L45" s="16"/>
      <c r="M45" s="16"/>
      <c r="N45" s="16"/>
      <c r="O45" s="16"/>
      <c r="P45" s="16"/>
      <c r="Q45" s="16"/>
      <c r="R45" s="16"/>
      <c r="S45" s="16"/>
      <c r="T45" s="16"/>
      <c r="U45" s="16"/>
      <c r="V45" s="35" t="s">
        <v>150</v>
      </c>
      <c r="W45" s="42">
        <v>1026701455329</v>
      </c>
      <c r="X45" s="35" t="s">
        <v>151</v>
      </c>
      <c r="Y45" s="16"/>
      <c r="Z45" s="16"/>
      <c r="AA45" s="16"/>
      <c r="AB45" s="15"/>
      <c r="AC45" s="16"/>
      <c r="AD45" s="16"/>
      <c r="AE45" s="16"/>
      <c r="AF45" s="24" t="s">
        <v>117</v>
      </c>
      <c r="AG45" s="35" t="s">
        <v>255</v>
      </c>
      <c r="AH45" s="69" t="s">
        <v>330</v>
      </c>
      <c r="AI45" s="17"/>
      <c r="AJ45" s="17"/>
    </row>
    <row r="46" spans="1:36" ht="91.5" customHeight="1">
      <c r="A46" s="9">
        <v>41</v>
      </c>
      <c r="B46" s="35" t="s">
        <v>232</v>
      </c>
      <c r="C46" s="24" t="s">
        <v>257</v>
      </c>
      <c r="D46" s="76" t="s">
        <v>291</v>
      </c>
      <c r="E46" s="77"/>
      <c r="F46" s="78"/>
      <c r="G46" s="16"/>
      <c r="H46" s="24" t="s">
        <v>189</v>
      </c>
      <c r="I46" s="53">
        <v>1.5</v>
      </c>
      <c r="J46" s="12">
        <v>3</v>
      </c>
      <c r="K46" s="12">
        <v>2.25</v>
      </c>
      <c r="L46" s="16"/>
      <c r="M46" s="16"/>
      <c r="N46" s="16"/>
      <c r="O46" s="16"/>
      <c r="P46" s="16"/>
      <c r="Q46" s="16"/>
      <c r="R46" s="16"/>
      <c r="S46" s="16"/>
      <c r="T46" s="16"/>
      <c r="U46" s="16"/>
      <c r="V46" s="35" t="s">
        <v>138</v>
      </c>
      <c r="W46" s="37">
        <v>1156733023578</v>
      </c>
      <c r="X46" s="31" t="s">
        <v>139</v>
      </c>
      <c r="Y46" s="16"/>
      <c r="Z46" s="16"/>
      <c r="AA46" s="16"/>
      <c r="AB46" s="15"/>
      <c r="AC46" s="16"/>
      <c r="AD46" s="16"/>
      <c r="AE46" s="16"/>
      <c r="AF46" s="24" t="s">
        <v>117</v>
      </c>
      <c r="AG46" s="35" t="s">
        <v>232</v>
      </c>
      <c r="AH46" s="69" t="s">
        <v>331</v>
      </c>
      <c r="AI46" s="18"/>
      <c r="AJ46" s="18"/>
    </row>
    <row r="47" spans="1:36" ht="75.75" customHeight="1">
      <c r="A47" s="9">
        <v>42</v>
      </c>
      <c r="B47" s="35" t="s">
        <v>259</v>
      </c>
      <c r="C47" s="24" t="s">
        <v>258</v>
      </c>
      <c r="D47" s="26" t="s">
        <v>116</v>
      </c>
      <c r="E47" s="26" t="s">
        <v>116</v>
      </c>
      <c r="F47" s="26" t="s">
        <v>116</v>
      </c>
      <c r="G47" s="16"/>
      <c r="H47" s="24" t="s">
        <v>189</v>
      </c>
      <c r="I47" s="53">
        <v>2.5</v>
      </c>
      <c r="J47" s="12">
        <v>2</v>
      </c>
      <c r="K47" s="12">
        <v>1.5</v>
      </c>
      <c r="L47" s="16"/>
      <c r="M47" s="16"/>
      <c r="N47" s="16"/>
      <c r="O47" s="16"/>
      <c r="P47" s="16"/>
      <c r="Q47" s="16"/>
      <c r="R47" s="16"/>
      <c r="S47" s="16"/>
      <c r="T47" s="16"/>
      <c r="U47" s="16"/>
      <c r="V47" s="35" t="s">
        <v>158</v>
      </c>
      <c r="W47" s="42">
        <v>1026701447816</v>
      </c>
      <c r="X47" s="31" t="s">
        <v>159</v>
      </c>
      <c r="Y47" s="16"/>
      <c r="Z47" s="16"/>
      <c r="AA47" s="16"/>
      <c r="AB47" s="15"/>
      <c r="AC47" s="16"/>
      <c r="AD47" s="16"/>
      <c r="AE47" s="16"/>
      <c r="AF47" s="24" t="s">
        <v>117</v>
      </c>
      <c r="AG47" s="35" t="s">
        <v>259</v>
      </c>
      <c r="AH47" s="69" t="s">
        <v>332</v>
      </c>
      <c r="AI47" s="18"/>
      <c r="AJ47" s="18"/>
    </row>
    <row r="48" spans="1:36" ht="60" customHeight="1">
      <c r="A48" s="9">
        <v>43</v>
      </c>
      <c r="B48" s="35" t="s">
        <v>266</v>
      </c>
      <c r="C48" s="24" t="s">
        <v>267</v>
      </c>
      <c r="D48" s="26" t="s">
        <v>116</v>
      </c>
      <c r="E48" s="26" t="s">
        <v>116</v>
      </c>
      <c r="F48" s="26" t="s">
        <v>116</v>
      </c>
      <c r="G48" s="16"/>
      <c r="H48" s="24" t="s">
        <v>189</v>
      </c>
      <c r="I48" s="53">
        <v>2.5</v>
      </c>
      <c r="J48" s="12">
        <v>2</v>
      </c>
      <c r="K48" s="12">
        <v>1.5</v>
      </c>
      <c r="L48" s="16"/>
      <c r="M48" s="16"/>
      <c r="N48" s="16"/>
      <c r="O48" s="16"/>
      <c r="P48" s="16"/>
      <c r="Q48" s="16"/>
      <c r="R48" s="16"/>
      <c r="S48" s="16"/>
      <c r="T48" s="16"/>
      <c r="U48" s="16"/>
      <c r="V48" s="35" t="s">
        <v>268</v>
      </c>
      <c r="W48" s="42">
        <v>1026700668939</v>
      </c>
      <c r="X48" s="31" t="s">
        <v>152</v>
      </c>
      <c r="Y48" s="16"/>
      <c r="Z48" s="16"/>
      <c r="AA48" s="16"/>
      <c r="AB48" s="15"/>
      <c r="AC48" s="16"/>
      <c r="AD48" s="16"/>
      <c r="AE48" s="16"/>
      <c r="AF48" s="24" t="s">
        <v>117</v>
      </c>
      <c r="AG48" s="35" t="s">
        <v>266</v>
      </c>
      <c r="AH48" s="69" t="s">
        <v>333</v>
      </c>
      <c r="AI48" s="18"/>
      <c r="AJ48" s="18"/>
    </row>
    <row r="49" spans="1:36" ht="60" customHeight="1">
      <c r="A49" s="9">
        <v>44</v>
      </c>
      <c r="B49" s="35" t="s">
        <v>272</v>
      </c>
      <c r="C49" s="24" t="s">
        <v>269</v>
      </c>
      <c r="D49" s="26" t="s">
        <v>116</v>
      </c>
      <c r="E49" s="26" t="s">
        <v>116</v>
      </c>
      <c r="F49" s="26" t="s">
        <v>116</v>
      </c>
      <c r="G49" s="16"/>
      <c r="H49" s="24" t="s">
        <v>189</v>
      </c>
      <c r="I49" s="53">
        <v>1.5</v>
      </c>
      <c r="J49" s="12">
        <v>1</v>
      </c>
      <c r="K49" s="12">
        <v>0.75</v>
      </c>
      <c r="L49" s="16"/>
      <c r="M49" s="16"/>
      <c r="N49" s="16"/>
      <c r="O49" s="16"/>
      <c r="P49" s="16"/>
      <c r="Q49" s="16"/>
      <c r="R49" s="16"/>
      <c r="S49" s="16"/>
      <c r="T49" s="16"/>
      <c r="U49" s="16"/>
      <c r="V49" s="39" t="s">
        <v>135</v>
      </c>
      <c r="W49" s="44">
        <v>1027700132195</v>
      </c>
      <c r="X49" s="39" t="s">
        <v>134</v>
      </c>
      <c r="Y49" s="16"/>
      <c r="Z49" s="16"/>
      <c r="AA49" s="16"/>
      <c r="AB49" s="15"/>
      <c r="AC49" s="16"/>
      <c r="AD49" s="16"/>
      <c r="AE49" s="16"/>
      <c r="AF49" s="24" t="s">
        <v>117</v>
      </c>
      <c r="AG49" s="35" t="s">
        <v>272</v>
      </c>
      <c r="AH49" s="69" t="s">
        <v>334</v>
      </c>
      <c r="AI49" s="18"/>
      <c r="AJ49" s="18"/>
    </row>
    <row r="50" spans="1:36" ht="69.75" customHeight="1">
      <c r="A50" s="9">
        <v>45</v>
      </c>
      <c r="B50" s="35" t="s">
        <v>270</v>
      </c>
      <c r="C50" s="24" t="s">
        <v>271</v>
      </c>
      <c r="D50" s="26" t="s">
        <v>116</v>
      </c>
      <c r="E50" s="26" t="s">
        <v>116</v>
      </c>
      <c r="F50" s="26" t="s">
        <v>116</v>
      </c>
      <c r="G50" s="16"/>
      <c r="H50" s="24" t="s">
        <v>189</v>
      </c>
      <c r="I50" s="53">
        <v>1.5</v>
      </c>
      <c r="J50" s="12">
        <v>1</v>
      </c>
      <c r="K50" s="12">
        <v>0.75</v>
      </c>
      <c r="L50" s="16"/>
      <c r="M50" s="16"/>
      <c r="N50" s="16"/>
      <c r="O50" s="16"/>
      <c r="P50" s="16"/>
      <c r="Q50" s="16"/>
      <c r="R50" s="16"/>
      <c r="S50" s="16"/>
      <c r="T50" s="16"/>
      <c r="U50" s="16"/>
      <c r="V50" s="39" t="s">
        <v>136</v>
      </c>
      <c r="W50" s="44">
        <v>1022301598549</v>
      </c>
      <c r="X50" s="45" t="s">
        <v>137</v>
      </c>
      <c r="Y50" s="16"/>
      <c r="Z50" s="16"/>
      <c r="AA50" s="16"/>
      <c r="AB50" s="15"/>
      <c r="AC50" s="16"/>
      <c r="AD50" s="16"/>
      <c r="AE50" s="16"/>
      <c r="AF50" s="12" t="s">
        <v>121</v>
      </c>
      <c r="AG50" s="35" t="s">
        <v>270</v>
      </c>
      <c r="AH50" s="69" t="s">
        <v>335</v>
      </c>
      <c r="AI50" s="18"/>
      <c r="AJ50" s="18"/>
    </row>
    <row r="51" spans="1:36" ht="409.5" customHeight="1">
      <c r="A51" s="9">
        <v>46</v>
      </c>
      <c r="B51" s="35" t="s">
        <v>382</v>
      </c>
      <c r="C51" s="24" t="s">
        <v>383</v>
      </c>
      <c r="D51" s="26" t="s">
        <v>291</v>
      </c>
      <c r="E51" s="27"/>
      <c r="F51" s="27"/>
      <c r="G51" s="16"/>
      <c r="H51" s="24" t="s">
        <v>395</v>
      </c>
      <c r="I51" s="53">
        <v>6</v>
      </c>
      <c r="J51" s="12">
        <v>1</v>
      </c>
      <c r="K51" s="12">
        <v>1</v>
      </c>
      <c r="L51" s="16"/>
      <c r="M51" s="16"/>
      <c r="N51" s="16"/>
      <c r="O51" s="16"/>
      <c r="P51" s="16"/>
      <c r="Q51" s="16"/>
      <c r="R51" s="16"/>
      <c r="S51" s="16"/>
      <c r="T51" s="16"/>
      <c r="U51" s="16"/>
      <c r="V51" s="35" t="s">
        <v>138</v>
      </c>
      <c r="W51" s="37">
        <v>1156733023578</v>
      </c>
      <c r="X51" s="31" t="s">
        <v>139</v>
      </c>
      <c r="Y51" s="16"/>
      <c r="Z51" s="16"/>
      <c r="AA51" s="16"/>
      <c r="AB51" s="15"/>
      <c r="AC51" s="16"/>
      <c r="AD51" s="16"/>
      <c r="AE51" s="16"/>
      <c r="AF51" s="12" t="s">
        <v>292</v>
      </c>
      <c r="AG51" s="35" t="s">
        <v>56</v>
      </c>
      <c r="AH51" s="66" t="s">
        <v>458</v>
      </c>
      <c r="AI51" s="18"/>
      <c r="AJ51" s="18"/>
    </row>
    <row r="52" spans="1:36" ht="409.5" customHeight="1">
      <c r="A52" s="9">
        <v>47</v>
      </c>
      <c r="B52" s="35" t="s">
        <v>381</v>
      </c>
      <c r="C52" s="24" t="s">
        <v>384</v>
      </c>
      <c r="D52" s="26" t="s">
        <v>291</v>
      </c>
      <c r="E52" s="27"/>
      <c r="F52" s="27"/>
      <c r="G52" s="16"/>
      <c r="H52" s="24" t="s">
        <v>60</v>
      </c>
      <c r="I52" s="53">
        <v>6</v>
      </c>
      <c r="J52" s="12">
        <v>2</v>
      </c>
      <c r="K52" s="12">
        <v>2</v>
      </c>
      <c r="L52" s="16"/>
      <c r="M52" s="16"/>
      <c r="N52" s="16"/>
      <c r="O52" s="16"/>
      <c r="P52" s="16"/>
      <c r="Q52" s="16"/>
      <c r="R52" s="16"/>
      <c r="S52" s="16"/>
      <c r="T52" s="16"/>
      <c r="U52" s="16"/>
      <c r="V52" s="35" t="s">
        <v>138</v>
      </c>
      <c r="W52" s="37">
        <v>1156733023578</v>
      </c>
      <c r="X52" s="31" t="s">
        <v>139</v>
      </c>
      <c r="Y52" s="16"/>
      <c r="Z52" s="16"/>
      <c r="AA52" s="16"/>
      <c r="AB52" s="15"/>
      <c r="AC52" s="16"/>
      <c r="AD52" s="16"/>
      <c r="AE52" s="16"/>
      <c r="AF52" s="12" t="s">
        <v>292</v>
      </c>
      <c r="AG52" s="35" t="s">
        <v>459</v>
      </c>
      <c r="AH52" s="69" t="s">
        <v>460</v>
      </c>
      <c r="AI52" s="18"/>
      <c r="AJ52" s="18"/>
    </row>
    <row r="53" spans="1:36" ht="296.25" customHeight="1">
      <c r="A53" s="9">
        <v>48</v>
      </c>
      <c r="B53" s="35" t="s">
        <v>380</v>
      </c>
      <c r="C53" s="24" t="s">
        <v>385</v>
      </c>
      <c r="D53" s="76" t="s">
        <v>291</v>
      </c>
      <c r="E53" s="77"/>
      <c r="F53" s="78"/>
      <c r="G53" s="16"/>
      <c r="H53" s="24" t="s">
        <v>189</v>
      </c>
      <c r="I53" s="53">
        <v>1.5</v>
      </c>
      <c r="J53" s="12">
        <v>1</v>
      </c>
      <c r="K53" s="12">
        <v>1</v>
      </c>
      <c r="L53" s="16"/>
      <c r="M53" s="16"/>
      <c r="N53" s="16"/>
      <c r="O53" s="16"/>
      <c r="P53" s="16"/>
      <c r="Q53" s="16"/>
      <c r="R53" s="16"/>
      <c r="S53" s="16"/>
      <c r="T53" s="16"/>
      <c r="U53" s="16"/>
      <c r="V53" s="35" t="s">
        <v>138</v>
      </c>
      <c r="W53" s="37">
        <v>1156733023578</v>
      </c>
      <c r="X53" s="31" t="s">
        <v>139</v>
      </c>
      <c r="Y53" s="16"/>
      <c r="Z53" s="16"/>
      <c r="AA53" s="16"/>
      <c r="AB53" s="15"/>
      <c r="AC53" s="16"/>
      <c r="AD53" s="16"/>
      <c r="AE53" s="16"/>
      <c r="AF53" s="24" t="s">
        <v>292</v>
      </c>
      <c r="AG53" s="35" t="s">
        <v>461</v>
      </c>
      <c r="AH53" s="66" t="s">
        <v>27</v>
      </c>
      <c r="AI53" s="18"/>
      <c r="AJ53" s="18"/>
    </row>
    <row r="54" spans="1:36" ht="409.5" customHeight="1">
      <c r="A54" s="9">
        <v>49</v>
      </c>
      <c r="B54" s="35" t="s">
        <v>279</v>
      </c>
      <c r="C54" s="24" t="s">
        <v>386</v>
      </c>
      <c r="D54" s="76" t="s">
        <v>291</v>
      </c>
      <c r="E54" s="77"/>
      <c r="F54" s="78"/>
      <c r="G54" s="16"/>
      <c r="H54" s="24" t="s">
        <v>60</v>
      </c>
      <c r="I54" s="53">
        <v>2.5</v>
      </c>
      <c r="J54" s="12">
        <v>1</v>
      </c>
      <c r="K54" s="12">
        <v>1</v>
      </c>
      <c r="L54" s="16"/>
      <c r="M54" s="16"/>
      <c r="N54" s="16"/>
      <c r="O54" s="16"/>
      <c r="P54" s="16"/>
      <c r="Q54" s="16"/>
      <c r="R54" s="16"/>
      <c r="S54" s="16"/>
      <c r="T54" s="16"/>
      <c r="U54" s="16"/>
      <c r="V54" s="35" t="s">
        <v>138</v>
      </c>
      <c r="W54" s="37">
        <v>1156733023578</v>
      </c>
      <c r="X54" s="31" t="s">
        <v>139</v>
      </c>
      <c r="Y54" s="16"/>
      <c r="Z54" s="16"/>
      <c r="AA54" s="16"/>
      <c r="AB54" s="15"/>
      <c r="AC54" s="16"/>
      <c r="AD54" s="16"/>
      <c r="AE54" s="16"/>
      <c r="AF54" s="24" t="s">
        <v>292</v>
      </c>
      <c r="AG54" s="35" t="s">
        <v>339</v>
      </c>
      <c r="AH54" s="69" t="s">
        <v>340</v>
      </c>
      <c r="AI54" s="18"/>
      <c r="AJ54" s="18"/>
    </row>
    <row r="55" spans="1:36" ht="409.5" customHeight="1">
      <c r="A55" s="9">
        <v>50</v>
      </c>
      <c r="B55" s="35" t="s">
        <v>389</v>
      </c>
      <c r="C55" s="24" t="s">
        <v>390</v>
      </c>
      <c r="D55" s="26" t="s">
        <v>291</v>
      </c>
      <c r="E55" s="27"/>
      <c r="F55" s="28"/>
      <c r="G55" s="16"/>
      <c r="H55" s="24" t="s">
        <v>189</v>
      </c>
      <c r="I55" s="53">
        <v>6</v>
      </c>
      <c r="J55" s="12">
        <v>4</v>
      </c>
      <c r="K55" s="12">
        <v>3</v>
      </c>
      <c r="L55" s="16"/>
      <c r="M55" s="16"/>
      <c r="N55" s="16"/>
      <c r="O55" s="16"/>
      <c r="P55" s="16"/>
      <c r="Q55" s="16"/>
      <c r="R55" s="16"/>
      <c r="S55" s="16"/>
      <c r="T55" s="16"/>
      <c r="U55" s="16"/>
      <c r="V55" s="35" t="s">
        <v>138</v>
      </c>
      <c r="W55" s="70">
        <v>1156733023578</v>
      </c>
      <c r="X55" s="40" t="s">
        <v>139</v>
      </c>
      <c r="Y55" s="16"/>
      <c r="Z55" s="16"/>
      <c r="AA55" s="16"/>
      <c r="AB55" s="15"/>
      <c r="AC55" s="16"/>
      <c r="AD55" s="16"/>
      <c r="AE55" s="16"/>
      <c r="AF55" s="24" t="s">
        <v>292</v>
      </c>
      <c r="AG55" s="35" t="s">
        <v>28</v>
      </c>
      <c r="AH55" s="69" t="s">
        <v>30</v>
      </c>
      <c r="AI55" s="18"/>
      <c r="AJ55" s="18"/>
    </row>
    <row r="56" spans="1:36" ht="147.75" customHeight="1">
      <c r="A56" s="9">
        <v>51</v>
      </c>
      <c r="B56" s="35" t="s">
        <v>387</v>
      </c>
      <c r="C56" s="24" t="s">
        <v>388</v>
      </c>
      <c r="D56" s="26" t="s">
        <v>291</v>
      </c>
      <c r="E56" s="27"/>
      <c r="F56" s="28"/>
      <c r="G56" s="16"/>
      <c r="H56" s="24" t="s">
        <v>189</v>
      </c>
      <c r="I56" s="53">
        <v>2.5</v>
      </c>
      <c r="J56" s="12">
        <v>2</v>
      </c>
      <c r="K56" s="12">
        <v>1.5</v>
      </c>
      <c r="L56" s="16"/>
      <c r="M56" s="16"/>
      <c r="N56" s="16"/>
      <c r="O56" s="16"/>
      <c r="P56" s="16"/>
      <c r="Q56" s="16"/>
      <c r="R56" s="16"/>
      <c r="S56" s="16"/>
      <c r="T56" s="16"/>
      <c r="U56" s="16"/>
      <c r="V56" s="35" t="s">
        <v>138</v>
      </c>
      <c r="W56" s="37">
        <v>1156733023578</v>
      </c>
      <c r="X56" s="31" t="s">
        <v>139</v>
      </c>
      <c r="Y56" s="16"/>
      <c r="Z56" s="16"/>
      <c r="AA56" s="16"/>
      <c r="AB56" s="15"/>
      <c r="AC56" s="16"/>
      <c r="AD56" s="16"/>
      <c r="AE56" s="16"/>
      <c r="AF56" s="24" t="s">
        <v>292</v>
      </c>
      <c r="AG56" s="35" t="s">
        <v>29</v>
      </c>
      <c r="AH56" s="69" t="s">
        <v>31</v>
      </c>
      <c r="AI56" s="18"/>
      <c r="AJ56" s="18"/>
    </row>
    <row r="57" spans="1:36" ht="409.5" customHeight="1">
      <c r="A57" s="9">
        <v>52</v>
      </c>
      <c r="B57" s="35" t="s">
        <v>462</v>
      </c>
      <c r="C57" s="24" t="s">
        <v>463</v>
      </c>
      <c r="D57" s="76" t="s">
        <v>291</v>
      </c>
      <c r="E57" s="77"/>
      <c r="F57" s="78"/>
      <c r="G57" s="16"/>
      <c r="H57" s="24" t="s">
        <v>59</v>
      </c>
      <c r="I57" s="53">
        <v>3.5</v>
      </c>
      <c r="J57" s="12">
        <v>2</v>
      </c>
      <c r="K57" s="12">
        <v>2</v>
      </c>
      <c r="L57" s="16"/>
      <c r="M57" s="16"/>
      <c r="N57" s="16"/>
      <c r="O57" s="16"/>
      <c r="P57" s="16"/>
      <c r="Q57" s="16"/>
      <c r="R57" s="16"/>
      <c r="S57" s="16"/>
      <c r="T57" s="16"/>
      <c r="U57" s="16"/>
      <c r="V57" s="35" t="s">
        <v>138</v>
      </c>
      <c r="W57" s="37">
        <v>1156733023578</v>
      </c>
      <c r="X57" s="31" t="s">
        <v>139</v>
      </c>
      <c r="Y57" s="16"/>
      <c r="Z57" s="16"/>
      <c r="AA57" s="16"/>
      <c r="AB57" s="15"/>
      <c r="AC57" s="16"/>
      <c r="AD57" s="16"/>
      <c r="AE57" s="16"/>
      <c r="AF57" s="24" t="s">
        <v>292</v>
      </c>
      <c r="AG57" s="35" t="s">
        <v>352</v>
      </c>
      <c r="AH57" s="69" t="s">
        <v>351</v>
      </c>
      <c r="AI57" s="18"/>
      <c r="AJ57" s="18"/>
    </row>
    <row r="58" spans="1:36" ht="349.5" customHeight="1">
      <c r="A58" s="9">
        <v>53</v>
      </c>
      <c r="B58" s="35" t="s">
        <v>280</v>
      </c>
      <c r="C58" s="24" t="s">
        <v>400</v>
      </c>
      <c r="D58" s="76" t="s">
        <v>291</v>
      </c>
      <c r="E58" s="77"/>
      <c r="F58" s="78"/>
      <c r="G58" s="16"/>
      <c r="H58" s="24" t="s">
        <v>59</v>
      </c>
      <c r="I58" s="62">
        <v>2.5</v>
      </c>
      <c r="J58" s="12">
        <v>1</v>
      </c>
      <c r="K58" s="12">
        <v>2</v>
      </c>
      <c r="L58" s="16"/>
      <c r="M58" s="16"/>
      <c r="N58" s="16"/>
      <c r="O58" s="16"/>
      <c r="P58" s="16"/>
      <c r="Q58" s="16"/>
      <c r="R58" s="16"/>
      <c r="S58" s="16"/>
      <c r="T58" s="16"/>
      <c r="U58" s="16"/>
      <c r="V58" s="35" t="s">
        <v>138</v>
      </c>
      <c r="W58" s="37">
        <v>1156733023578</v>
      </c>
      <c r="X58" s="31" t="s">
        <v>139</v>
      </c>
      <c r="Y58" s="16"/>
      <c r="Z58" s="16"/>
      <c r="AA58" s="16"/>
      <c r="AB58" s="15"/>
      <c r="AC58" s="16"/>
      <c r="AD58" s="16"/>
      <c r="AE58" s="16"/>
      <c r="AF58" s="24" t="s">
        <v>292</v>
      </c>
      <c r="AG58" s="35" t="s">
        <v>341</v>
      </c>
      <c r="AH58" s="66" t="s">
        <v>342</v>
      </c>
      <c r="AI58" s="18"/>
      <c r="AJ58" s="18"/>
    </row>
    <row r="59" spans="1:36" ht="91.5" customHeight="1">
      <c r="A59" s="9">
        <v>54</v>
      </c>
      <c r="B59" s="35" t="s">
        <v>211</v>
      </c>
      <c r="C59" s="24" t="s">
        <v>456</v>
      </c>
      <c r="D59" s="76" t="s">
        <v>291</v>
      </c>
      <c r="E59" s="77"/>
      <c r="F59" s="78"/>
      <c r="G59" s="16"/>
      <c r="H59" s="24" t="s">
        <v>60</v>
      </c>
      <c r="I59" s="62">
        <v>4.5</v>
      </c>
      <c r="J59" s="12">
        <v>2</v>
      </c>
      <c r="K59" s="12">
        <v>2</v>
      </c>
      <c r="L59" s="16"/>
      <c r="M59" s="16"/>
      <c r="N59" s="16"/>
      <c r="O59" s="16"/>
      <c r="P59" s="16"/>
      <c r="Q59" s="16"/>
      <c r="R59" s="16"/>
      <c r="S59" s="16"/>
      <c r="T59" s="16"/>
      <c r="U59" s="16"/>
      <c r="V59" s="35" t="s">
        <v>138</v>
      </c>
      <c r="W59" s="37">
        <v>1156733023578</v>
      </c>
      <c r="X59" s="31" t="s">
        <v>139</v>
      </c>
      <c r="Y59" s="16"/>
      <c r="Z59" s="16"/>
      <c r="AA59" s="16"/>
      <c r="AB59" s="15"/>
      <c r="AC59" s="16"/>
      <c r="AD59" s="16"/>
      <c r="AE59" s="16"/>
      <c r="AF59" s="24" t="s">
        <v>337</v>
      </c>
      <c r="AG59" s="35" t="s">
        <v>457</v>
      </c>
      <c r="AH59" s="69" t="s">
        <v>456</v>
      </c>
      <c r="AI59" s="18"/>
      <c r="AJ59" s="18"/>
    </row>
    <row r="60" spans="1:36" ht="91.5" customHeight="1">
      <c r="A60" s="9">
        <v>55</v>
      </c>
      <c r="B60" s="35" t="s">
        <v>274</v>
      </c>
      <c r="C60" s="24" t="s">
        <v>401</v>
      </c>
      <c r="D60" s="76" t="s">
        <v>291</v>
      </c>
      <c r="E60" s="77"/>
      <c r="F60" s="78"/>
      <c r="G60" s="16"/>
      <c r="H60" s="24" t="s">
        <v>189</v>
      </c>
      <c r="I60" s="62">
        <v>2.5</v>
      </c>
      <c r="J60" s="12">
        <v>2</v>
      </c>
      <c r="K60" s="12">
        <v>1.5</v>
      </c>
      <c r="L60" s="16"/>
      <c r="M60" s="16"/>
      <c r="N60" s="16"/>
      <c r="O60" s="16"/>
      <c r="P60" s="16"/>
      <c r="Q60" s="16"/>
      <c r="R60" s="16"/>
      <c r="S60" s="16"/>
      <c r="T60" s="16"/>
      <c r="U60" s="16"/>
      <c r="V60" s="35" t="s">
        <v>138</v>
      </c>
      <c r="W60" s="37">
        <v>1156733023578</v>
      </c>
      <c r="X60" s="31" t="s">
        <v>139</v>
      </c>
      <c r="Y60" s="16"/>
      <c r="Z60" s="16"/>
      <c r="AA60" s="16"/>
      <c r="AB60" s="15"/>
      <c r="AC60" s="16"/>
      <c r="AD60" s="16"/>
      <c r="AE60" s="16"/>
      <c r="AF60" s="24" t="s">
        <v>337</v>
      </c>
      <c r="AG60" s="35" t="s">
        <v>275</v>
      </c>
      <c r="AH60" s="69" t="s">
        <v>336</v>
      </c>
      <c r="AI60" s="18"/>
      <c r="AJ60" s="18"/>
    </row>
    <row r="61" spans="1:36" ht="336.75" customHeight="1">
      <c r="A61" s="9">
        <v>56</v>
      </c>
      <c r="B61" s="35" t="s">
        <v>281</v>
      </c>
      <c r="C61" s="24" t="s">
        <v>398</v>
      </c>
      <c r="D61" s="76" t="s">
        <v>291</v>
      </c>
      <c r="E61" s="77"/>
      <c r="F61" s="78"/>
      <c r="G61" s="16"/>
      <c r="H61" s="24" t="s">
        <v>60</v>
      </c>
      <c r="I61" s="62">
        <v>2.5</v>
      </c>
      <c r="J61" s="12">
        <v>1</v>
      </c>
      <c r="K61" s="12">
        <v>1</v>
      </c>
      <c r="L61" s="16"/>
      <c r="M61" s="16"/>
      <c r="N61" s="16"/>
      <c r="O61" s="16"/>
      <c r="P61" s="16"/>
      <c r="Q61" s="16"/>
      <c r="R61" s="16"/>
      <c r="S61" s="16"/>
      <c r="T61" s="16"/>
      <c r="U61" s="16"/>
      <c r="V61" s="35" t="s">
        <v>138</v>
      </c>
      <c r="W61" s="37">
        <v>1156733023578</v>
      </c>
      <c r="X61" s="31" t="s">
        <v>139</v>
      </c>
      <c r="Y61" s="16"/>
      <c r="Z61" s="16"/>
      <c r="AA61" s="16"/>
      <c r="AB61" s="15"/>
      <c r="AC61" s="16"/>
      <c r="AD61" s="16"/>
      <c r="AE61" s="16"/>
      <c r="AF61" s="24" t="s">
        <v>292</v>
      </c>
      <c r="AG61" s="35" t="s">
        <v>343</v>
      </c>
      <c r="AH61" s="69" t="s">
        <v>346</v>
      </c>
      <c r="AI61" s="18"/>
      <c r="AJ61" s="18"/>
    </row>
    <row r="62" spans="1:36" ht="183" customHeight="1">
      <c r="A62" s="9">
        <v>57</v>
      </c>
      <c r="B62" s="35" t="s">
        <v>282</v>
      </c>
      <c r="C62" s="24" t="s">
        <v>399</v>
      </c>
      <c r="D62" s="76" t="s">
        <v>291</v>
      </c>
      <c r="E62" s="77"/>
      <c r="F62" s="78"/>
      <c r="G62" s="16"/>
      <c r="H62" s="24" t="s">
        <v>60</v>
      </c>
      <c r="I62" s="62">
        <v>2.5</v>
      </c>
      <c r="J62" s="12">
        <v>1</v>
      </c>
      <c r="K62" s="12">
        <v>1</v>
      </c>
      <c r="L62" s="16"/>
      <c r="M62" s="16"/>
      <c r="N62" s="16"/>
      <c r="O62" s="16"/>
      <c r="P62" s="16"/>
      <c r="Q62" s="16"/>
      <c r="R62" s="16"/>
      <c r="S62" s="16"/>
      <c r="T62" s="16"/>
      <c r="U62" s="16"/>
      <c r="V62" s="35" t="s">
        <v>138</v>
      </c>
      <c r="W62" s="37">
        <v>1156733023578</v>
      </c>
      <c r="X62" s="31" t="s">
        <v>139</v>
      </c>
      <c r="Y62" s="16"/>
      <c r="Z62" s="16"/>
      <c r="AA62" s="16"/>
      <c r="AB62" s="15"/>
      <c r="AC62" s="16"/>
      <c r="AD62" s="16"/>
      <c r="AE62" s="16"/>
      <c r="AF62" s="24" t="s">
        <v>292</v>
      </c>
      <c r="AG62" s="35" t="s">
        <v>344</v>
      </c>
      <c r="AH62" s="69" t="s">
        <v>345</v>
      </c>
      <c r="AI62" s="18"/>
      <c r="AJ62" s="18"/>
    </row>
    <row r="63" spans="1:36" ht="203.25" customHeight="1">
      <c r="A63" s="9">
        <v>58</v>
      </c>
      <c r="B63" s="35" t="s">
        <v>403</v>
      </c>
      <c r="C63" s="24" t="s">
        <v>404</v>
      </c>
      <c r="D63" s="76" t="s">
        <v>291</v>
      </c>
      <c r="E63" s="77"/>
      <c r="F63" s="78"/>
      <c r="G63" s="16"/>
      <c r="H63" s="24" t="s">
        <v>189</v>
      </c>
      <c r="I63" s="62">
        <v>2.5</v>
      </c>
      <c r="J63" s="12">
        <v>2</v>
      </c>
      <c r="K63" s="12">
        <v>1.5</v>
      </c>
      <c r="L63" s="16"/>
      <c r="M63" s="16"/>
      <c r="N63" s="16"/>
      <c r="O63" s="16"/>
      <c r="P63" s="16"/>
      <c r="Q63" s="16"/>
      <c r="R63" s="16"/>
      <c r="S63" s="16"/>
      <c r="T63" s="16"/>
      <c r="U63" s="16"/>
      <c r="V63" s="35" t="s">
        <v>138</v>
      </c>
      <c r="W63" s="37">
        <v>1156733023578</v>
      </c>
      <c r="X63" s="31" t="s">
        <v>139</v>
      </c>
      <c r="Y63" s="16"/>
      <c r="Z63" s="16"/>
      <c r="AA63" s="16"/>
      <c r="AB63" s="15"/>
      <c r="AC63" s="16"/>
      <c r="AD63" s="16"/>
      <c r="AE63" s="16"/>
      <c r="AF63" s="24" t="s">
        <v>292</v>
      </c>
      <c r="AG63" s="35" t="s">
        <v>347</v>
      </c>
      <c r="AH63" s="69" t="s">
        <v>348</v>
      </c>
      <c r="AI63" s="18"/>
      <c r="AJ63" s="18"/>
    </row>
    <row r="64" spans="1:36" ht="310.5" customHeight="1">
      <c r="A64" s="9">
        <v>59</v>
      </c>
      <c r="B64" s="35" t="s">
        <v>283</v>
      </c>
      <c r="C64" s="24" t="s">
        <v>284</v>
      </c>
      <c r="D64" s="76" t="s">
        <v>291</v>
      </c>
      <c r="E64" s="77"/>
      <c r="F64" s="78"/>
      <c r="G64" s="16"/>
      <c r="H64" s="24" t="s">
        <v>60</v>
      </c>
      <c r="I64" s="62">
        <v>2.5</v>
      </c>
      <c r="J64" s="12">
        <v>2</v>
      </c>
      <c r="K64" s="12">
        <v>2</v>
      </c>
      <c r="L64" s="16"/>
      <c r="M64" s="16"/>
      <c r="N64" s="16"/>
      <c r="O64" s="16"/>
      <c r="P64" s="16"/>
      <c r="Q64" s="16"/>
      <c r="R64" s="16"/>
      <c r="S64" s="16"/>
      <c r="T64" s="16"/>
      <c r="U64" s="16"/>
      <c r="V64" s="35" t="s">
        <v>138</v>
      </c>
      <c r="W64" s="37">
        <v>1156733023578</v>
      </c>
      <c r="X64" s="31" t="s">
        <v>139</v>
      </c>
      <c r="Y64" s="16"/>
      <c r="Z64" s="16"/>
      <c r="AA64" s="16"/>
      <c r="AB64" s="15"/>
      <c r="AC64" s="16"/>
      <c r="AD64" s="16"/>
      <c r="AE64" s="16"/>
      <c r="AF64" s="24" t="s">
        <v>292</v>
      </c>
      <c r="AG64" s="35" t="s">
        <v>353</v>
      </c>
      <c r="AH64" s="69" t="s">
        <v>354</v>
      </c>
      <c r="AI64" s="18"/>
      <c r="AJ64" s="18"/>
    </row>
    <row r="65" spans="1:36" ht="294.75" customHeight="1">
      <c r="A65" s="9">
        <v>60</v>
      </c>
      <c r="B65" s="35" t="s">
        <v>482</v>
      </c>
      <c r="C65" s="24" t="s">
        <v>285</v>
      </c>
      <c r="D65" s="76" t="s">
        <v>291</v>
      </c>
      <c r="E65" s="77"/>
      <c r="F65" s="78"/>
      <c r="G65" s="16"/>
      <c r="H65" s="24" t="s">
        <v>189</v>
      </c>
      <c r="I65" s="62">
        <v>2.5</v>
      </c>
      <c r="J65" s="12">
        <v>1</v>
      </c>
      <c r="K65" s="12">
        <v>0.75</v>
      </c>
      <c r="L65" s="16"/>
      <c r="M65" s="16"/>
      <c r="N65" s="16"/>
      <c r="O65" s="16"/>
      <c r="P65" s="16"/>
      <c r="Q65" s="16"/>
      <c r="R65" s="16"/>
      <c r="S65" s="16"/>
      <c r="T65" s="16"/>
      <c r="U65" s="16"/>
      <c r="V65" s="35" t="s">
        <v>138</v>
      </c>
      <c r="W65" s="70">
        <v>1156733023578</v>
      </c>
      <c r="X65" s="40" t="s">
        <v>139</v>
      </c>
      <c r="Y65" s="16"/>
      <c r="Z65" s="16"/>
      <c r="AA65" s="16"/>
      <c r="AB65" s="15"/>
      <c r="AC65" s="16"/>
      <c r="AD65" s="16"/>
      <c r="AE65" s="16"/>
      <c r="AF65" s="24" t="s">
        <v>292</v>
      </c>
      <c r="AG65" s="35" t="s">
        <v>482</v>
      </c>
      <c r="AH65" s="69" t="s">
        <v>483</v>
      </c>
      <c r="AI65" s="74"/>
      <c r="AJ65" s="18"/>
    </row>
    <row r="66" spans="1:36" ht="362.25" customHeight="1">
      <c r="A66" s="9">
        <v>61</v>
      </c>
      <c r="B66" s="35" t="s">
        <v>286</v>
      </c>
      <c r="C66" s="24" t="s">
        <v>464</v>
      </c>
      <c r="D66" s="76" t="s">
        <v>291</v>
      </c>
      <c r="E66" s="77"/>
      <c r="F66" s="78"/>
      <c r="G66" s="16"/>
      <c r="H66" s="24" t="s">
        <v>189</v>
      </c>
      <c r="I66" s="62">
        <v>2.5</v>
      </c>
      <c r="J66" s="12">
        <v>1</v>
      </c>
      <c r="K66" s="12">
        <v>0.75</v>
      </c>
      <c r="L66" s="16"/>
      <c r="M66" s="16"/>
      <c r="N66" s="16"/>
      <c r="O66" s="16"/>
      <c r="P66" s="16"/>
      <c r="Q66" s="16"/>
      <c r="R66" s="16"/>
      <c r="S66" s="16"/>
      <c r="T66" s="16"/>
      <c r="U66" s="16"/>
      <c r="V66" s="35" t="s">
        <v>138</v>
      </c>
      <c r="W66" s="37">
        <v>1156733023578</v>
      </c>
      <c r="X66" s="31" t="s">
        <v>139</v>
      </c>
      <c r="Y66" s="16"/>
      <c r="Z66" s="16"/>
      <c r="AA66" s="16"/>
      <c r="AB66" s="15"/>
      <c r="AC66" s="16"/>
      <c r="AD66" s="16"/>
      <c r="AE66" s="16"/>
      <c r="AF66" s="24" t="s">
        <v>292</v>
      </c>
      <c r="AG66" s="35" t="s">
        <v>349</v>
      </c>
      <c r="AH66" s="69" t="s">
        <v>350</v>
      </c>
      <c r="AI66" s="18"/>
      <c r="AJ66" s="18"/>
    </row>
    <row r="67" spans="1:36" ht="278.25" customHeight="1">
      <c r="A67" s="9">
        <v>62</v>
      </c>
      <c r="B67" s="35" t="s">
        <v>466</v>
      </c>
      <c r="C67" s="24" t="s">
        <v>467</v>
      </c>
      <c r="D67" s="76" t="s">
        <v>291</v>
      </c>
      <c r="E67" s="77"/>
      <c r="F67" s="78"/>
      <c r="G67" s="16"/>
      <c r="H67" s="24" t="s">
        <v>189</v>
      </c>
      <c r="I67" s="62">
        <v>2.5</v>
      </c>
      <c r="J67" s="12">
        <v>2</v>
      </c>
      <c r="K67" s="12">
        <v>2</v>
      </c>
      <c r="L67" s="16"/>
      <c r="M67" s="16"/>
      <c r="N67" s="16"/>
      <c r="O67" s="16"/>
      <c r="P67" s="16"/>
      <c r="Q67" s="16"/>
      <c r="R67" s="16"/>
      <c r="S67" s="16"/>
      <c r="T67" s="16"/>
      <c r="U67" s="16"/>
      <c r="V67" s="35" t="s">
        <v>138</v>
      </c>
      <c r="W67" s="37">
        <v>1156733023578</v>
      </c>
      <c r="X67" s="31" t="s">
        <v>139</v>
      </c>
      <c r="Y67" s="16"/>
      <c r="Z67" s="16"/>
      <c r="AA67" s="16"/>
      <c r="AB67" s="15"/>
      <c r="AC67" s="16"/>
      <c r="AD67" s="16"/>
      <c r="AE67" s="16"/>
      <c r="AF67" s="24" t="s">
        <v>292</v>
      </c>
      <c r="AG67" s="35" t="s">
        <v>468</v>
      </c>
      <c r="AH67" s="69" t="s">
        <v>469</v>
      </c>
      <c r="AI67" s="18"/>
      <c r="AJ67" s="18"/>
    </row>
    <row r="68" spans="1:36" ht="278.25" customHeight="1">
      <c r="A68" s="9">
        <v>63</v>
      </c>
      <c r="B68" s="35" t="s">
        <v>260</v>
      </c>
      <c r="C68" s="24" t="s">
        <v>263</v>
      </c>
      <c r="D68" s="76" t="s">
        <v>291</v>
      </c>
      <c r="E68" s="77"/>
      <c r="F68" s="78"/>
      <c r="G68" s="16"/>
      <c r="H68" s="24" t="s">
        <v>60</v>
      </c>
      <c r="I68" s="62">
        <v>2.5</v>
      </c>
      <c r="J68" s="12">
        <v>2</v>
      </c>
      <c r="K68" s="12">
        <v>2</v>
      </c>
      <c r="L68" s="16"/>
      <c r="M68" s="16"/>
      <c r="N68" s="16"/>
      <c r="O68" s="16"/>
      <c r="P68" s="16"/>
      <c r="Q68" s="16"/>
      <c r="R68" s="16"/>
      <c r="S68" s="16"/>
      <c r="T68" s="16"/>
      <c r="U68" s="16"/>
      <c r="V68" s="35" t="s">
        <v>138</v>
      </c>
      <c r="W68" s="37">
        <v>1156733023578</v>
      </c>
      <c r="X68" s="31" t="s">
        <v>139</v>
      </c>
      <c r="Y68" s="16"/>
      <c r="Z68" s="16"/>
      <c r="AA68" s="16"/>
      <c r="AB68" s="15"/>
      <c r="AC68" s="16"/>
      <c r="AD68" s="16"/>
      <c r="AE68" s="16"/>
      <c r="AF68" s="24" t="s">
        <v>292</v>
      </c>
      <c r="AG68" s="35" t="s">
        <v>261</v>
      </c>
      <c r="AH68" s="69" t="s">
        <v>262</v>
      </c>
      <c r="AI68" s="18"/>
      <c r="AJ68" s="18"/>
    </row>
    <row r="69" spans="1:36" ht="278.25" customHeight="1">
      <c r="A69" s="9">
        <v>64</v>
      </c>
      <c r="B69" s="35" t="s">
        <v>402</v>
      </c>
      <c r="C69" s="24" t="s">
        <v>465</v>
      </c>
      <c r="D69" s="26" t="s">
        <v>291</v>
      </c>
      <c r="E69" s="27"/>
      <c r="F69" s="28"/>
      <c r="G69" s="16"/>
      <c r="H69" s="24" t="s">
        <v>189</v>
      </c>
      <c r="I69" s="62">
        <v>2.5</v>
      </c>
      <c r="J69" s="12">
        <v>2</v>
      </c>
      <c r="K69" s="12">
        <v>1.5</v>
      </c>
      <c r="L69" s="16"/>
      <c r="M69" s="16"/>
      <c r="N69" s="16"/>
      <c r="O69" s="16"/>
      <c r="P69" s="16"/>
      <c r="Q69" s="16"/>
      <c r="R69" s="16"/>
      <c r="S69" s="16"/>
      <c r="T69" s="16"/>
      <c r="U69" s="16"/>
      <c r="V69" s="35" t="s">
        <v>138</v>
      </c>
      <c r="W69" s="37">
        <v>1156733023578</v>
      </c>
      <c r="X69" s="31" t="s">
        <v>139</v>
      </c>
      <c r="Y69" s="16"/>
      <c r="Z69" s="16"/>
      <c r="AA69" s="16"/>
      <c r="AB69" s="15"/>
      <c r="AC69" s="16"/>
      <c r="AD69" s="16"/>
      <c r="AE69" s="16"/>
      <c r="AF69" s="24" t="s">
        <v>292</v>
      </c>
      <c r="AG69" s="35" t="s">
        <v>32</v>
      </c>
      <c r="AH69" s="69" t="s">
        <v>33</v>
      </c>
      <c r="AI69" s="18"/>
      <c r="AJ69" s="18"/>
    </row>
    <row r="70" spans="1:34" ht="336">
      <c r="A70" s="9">
        <v>65</v>
      </c>
      <c r="B70" s="39" t="s">
        <v>391</v>
      </c>
      <c r="C70" s="25" t="s">
        <v>392</v>
      </c>
      <c r="D70" s="79" t="s">
        <v>291</v>
      </c>
      <c r="E70" s="80"/>
      <c r="F70" s="81"/>
      <c r="G70" s="19"/>
      <c r="H70" s="24" t="s">
        <v>60</v>
      </c>
      <c r="I70" s="25">
        <v>2.5</v>
      </c>
      <c r="J70" s="22">
        <v>1</v>
      </c>
      <c r="K70" s="22">
        <v>1</v>
      </c>
      <c r="L70" s="20"/>
      <c r="M70" s="20"/>
      <c r="N70" s="20"/>
      <c r="O70" s="20"/>
      <c r="P70" s="20"/>
      <c r="Q70" s="20"/>
      <c r="R70" s="20"/>
      <c r="S70" s="20"/>
      <c r="T70" s="20"/>
      <c r="U70" s="20"/>
      <c r="V70" s="35" t="s">
        <v>138</v>
      </c>
      <c r="W70" s="37">
        <v>1156733023578</v>
      </c>
      <c r="X70" s="31" t="s">
        <v>139</v>
      </c>
      <c r="Y70" s="20"/>
      <c r="Z70" s="20"/>
      <c r="AA70" s="20"/>
      <c r="AB70" s="20"/>
      <c r="AC70" s="20"/>
      <c r="AD70" s="20"/>
      <c r="AE70" s="20"/>
      <c r="AF70" s="24" t="s">
        <v>292</v>
      </c>
      <c r="AG70" s="31" t="s">
        <v>34</v>
      </c>
      <c r="AH70" s="69" t="s">
        <v>35</v>
      </c>
    </row>
    <row r="71" spans="1:34" ht="408">
      <c r="A71" s="9">
        <v>66</v>
      </c>
      <c r="B71" s="39" t="s">
        <v>393</v>
      </c>
      <c r="C71" s="61" t="s">
        <v>394</v>
      </c>
      <c r="D71" s="82" t="s">
        <v>291</v>
      </c>
      <c r="E71" s="83"/>
      <c r="F71" s="84"/>
      <c r="G71" s="14"/>
      <c r="H71" s="24" t="s">
        <v>189</v>
      </c>
      <c r="I71" s="25">
        <v>1.5</v>
      </c>
      <c r="J71" s="23">
        <v>1</v>
      </c>
      <c r="K71" s="23">
        <v>1</v>
      </c>
      <c r="L71" s="21"/>
      <c r="M71" s="21"/>
      <c r="N71" s="21"/>
      <c r="O71" s="21"/>
      <c r="P71" s="21"/>
      <c r="Q71" s="21"/>
      <c r="R71" s="21"/>
      <c r="S71" s="21"/>
      <c r="T71" s="21"/>
      <c r="U71" s="21"/>
      <c r="V71" s="35" t="s">
        <v>138</v>
      </c>
      <c r="W71" s="37">
        <v>1156733023578</v>
      </c>
      <c r="X71" s="31" t="s">
        <v>139</v>
      </c>
      <c r="Y71" s="21"/>
      <c r="Z71" s="21"/>
      <c r="AA71" s="21"/>
      <c r="AB71" s="21"/>
      <c r="AC71" s="21"/>
      <c r="AD71" s="21"/>
      <c r="AE71" s="21"/>
      <c r="AF71" s="24" t="s">
        <v>292</v>
      </c>
      <c r="AG71" s="31" t="s">
        <v>36</v>
      </c>
      <c r="AH71" s="69" t="s">
        <v>38</v>
      </c>
    </row>
    <row r="72" spans="1:34" ht="409.5">
      <c r="A72" s="9">
        <v>67</v>
      </c>
      <c r="B72" s="39" t="s">
        <v>396</v>
      </c>
      <c r="C72" s="61" t="s">
        <v>397</v>
      </c>
      <c r="D72" s="82" t="s">
        <v>291</v>
      </c>
      <c r="E72" s="83"/>
      <c r="F72" s="84"/>
      <c r="G72" s="14"/>
      <c r="H72" s="24" t="s">
        <v>189</v>
      </c>
      <c r="I72" s="25">
        <v>2.5</v>
      </c>
      <c r="J72" s="23">
        <v>1</v>
      </c>
      <c r="K72" s="23">
        <v>1</v>
      </c>
      <c r="L72" s="21"/>
      <c r="M72" s="21"/>
      <c r="N72" s="21"/>
      <c r="O72" s="21"/>
      <c r="P72" s="21"/>
      <c r="Q72" s="21"/>
      <c r="R72" s="21"/>
      <c r="S72" s="21"/>
      <c r="T72" s="21"/>
      <c r="U72" s="21"/>
      <c r="V72" s="35" t="s">
        <v>138</v>
      </c>
      <c r="W72" s="37">
        <v>1156733023578</v>
      </c>
      <c r="X72" s="31" t="s">
        <v>139</v>
      </c>
      <c r="Y72" s="21"/>
      <c r="Z72" s="21"/>
      <c r="AA72" s="21"/>
      <c r="AB72" s="21"/>
      <c r="AC72" s="21"/>
      <c r="AD72" s="21"/>
      <c r="AE72" s="21"/>
      <c r="AF72" s="24" t="s">
        <v>292</v>
      </c>
      <c r="AG72" s="31" t="s">
        <v>37</v>
      </c>
      <c r="AH72" s="69" t="s">
        <v>100</v>
      </c>
    </row>
    <row r="73" spans="1:34" ht="216">
      <c r="A73" s="9">
        <v>68</v>
      </c>
      <c r="B73" s="39" t="s">
        <v>405</v>
      </c>
      <c r="C73" s="61" t="s">
        <v>406</v>
      </c>
      <c r="D73" s="82" t="s">
        <v>291</v>
      </c>
      <c r="E73" s="83"/>
      <c r="F73" s="84"/>
      <c r="G73" s="14"/>
      <c r="H73" s="24" t="s">
        <v>189</v>
      </c>
      <c r="I73" s="25">
        <v>2.5</v>
      </c>
      <c r="J73" s="23">
        <v>1</v>
      </c>
      <c r="K73" s="23">
        <v>1</v>
      </c>
      <c r="L73" s="21"/>
      <c r="M73" s="21"/>
      <c r="N73" s="21"/>
      <c r="O73" s="21"/>
      <c r="P73" s="21"/>
      <c r="Q73" s="21"/>
      <c r="R73" s="21"/>
      <c r="S73" s="21"/>
      <c r="T73" s="21"/>
      <c r="U73" s="21"/>
      <c r="V73" s="35" t="s">
        <v>138</v>
      </c>
      <c r="W73" s="37">
        <v>1156733023578</v>
      </c>
      <c r="X73" s="31" t="s">
        <v>139</v>
      </c>
      <c r="Y73" s="21"/>
      <c r="Z73" s="21"/>
      <c r="AA73" s="21"/>
      <c r="AB73" s="21"/>
      <c r="AC73" s="21"/>
      <c r="AD73" s="21"/>
      <c r="AE73" s="21"/>
      <c r="AF73" s="24" t="s">
        <v>292</v>
      </c>
      <c r="AG73" s="31" t="s">
        <v>102</v>
      </c>
      <c r="AH73" s="69" t="s">
        <v>103</v>
      </c>
    </row>
    <row r="74" spans="1:34" ht="264">
      <c r="A74" s="9">
        <v>69</v>
      </c>
      <c r="B74" s="39" t="s">
        <v>405</v>
      </c>
      <c r="C74" s="61" t="s">
        <v>407</v>
      </c>
      <c r="D74" s="82" t="s">
        <v>291</v>
      </c>
      <c r="E74" s="83"/>
      <c r="F74" s="84"/>
      <c r="G74" s="14"/>
      <c r="H74" s="24" t="s">
        <v>189</v>
      </c>
      <c r="I74" s="25">
        <v>2.5</v>
      </c>
      <c r="J74" s="23">
        <v>1</v>
      </c>
      <c r="K74" s="23">
        <v>1</v>
      </c>
      <c r="L74" s="21"/>
      <c r="M74" s="21"/>
      <c r="N74" s="21"/>
      <c r="O74" s="21"/>
      <c r="P74" s="21"/>
      <c r="Q74" s="21"/>
      <c r="R74" s="21"/>
      <c r="S74" s="21"/>
      <c r="T74" s="21"/>
      <c r="U74" s="21"/>
      <c r="V74" s="35" t="s">
        <v>138</v>
      </c>
      <c r="W74" s="37">
        <v>1156733023578</v>
      </c>
      <c r="X74" s="31" t="s">
        <v>139</v>
      </c>
      <c r="Y74" s="21"/>
      <c r="Z74" s="21"/>
      <c r="AA74" s="21"/>
      <c r="AB74" s="21"/>
      <c r="AC74" s="21"/>
      <c r="AD74" s="21"/>
      <c r="AE74" s="21"/>
      <c r="AF74" s="24" t="s">
        <v>292</v>
      </c>
      <c r="AG74" s="31" t="s">
        <v>101</v>
      </c>
      <c r="AH74" s="69" t="s">
        <v>104</v>
      </c>
    </row>
    <row r="75" spans="1:34" ht="144">
      <c r="A75" s="9">
        <v>70</v>
      </c>
      <c r="B75" s="39" t="s">
        <v>265</v>
      </c>
      <c r="C75" s="61" t="s">
        <v>408</v>
      </c>
      <c r="D75" s="82" t="s">
        <v>291</v>
      </c>
      <c r="E75" s="83"/>
      <c r="F75" s="84"/>
      <c r="G75" s="14"/>
      <c r="H75" s="24" t="s">
        <v>60</v>
      </c>
      <c r="I75" s="25">
        <v>2.5</v>
      </c>
      <c r="J75" s="23">
        <v>1</v>
      </c>
      <c r="K75" s="23">
        <v>1</v>
      </c>
      <c r="L75" s="21"/>
      <c r="M75" s="21"/>
      <c r="N75" s="21"/>
      <c r="O75" s="21"/>
      <c r="P75" s="21"/>
      <c r="Q75" s="21"/>
      <c r="R75" s="21"/>
      <c r="S75" s="21"/>
      <c r="T75" s="21"/>
      <c r="U75" s="21"/>
      <c r="V75" s="35" t="s">
        <v>138</v>
      </c>
      <c r="W75" s="37">
        <v>1156733023578</v>
      </c>
      <c r="X75" s="31" t="s">
        <v>139</v>
      </c>
      <c r="Y75" s="21"/>
      <c r="Z75" s="21"/>
      <c r="AA75" s="21"/>
      <c r="AB75" s="21"/>
      <c r="AC75" s="21"/>
      <c r="AD75" s="21"/>
      <c r="AE75" s="21"/>
      <c r="AF75" s="24" t="s">
        <v>292</v>
      </c>
      <c r="AG75" s="31" t="s">
        <v>105</v>
      </c>
      <c r="AH75" s="69" t="s">
        <v>106</v>
      </c>
    </row>
    <row r="76" spans="1:34" ht="384">
      <c r="A76" s="9">
        <v>71</v>
      </c>
      <c r="B76" s="39" t="s">
        <v>409</v>
      </c>
      <c r="C76" s="61" t="s">
        <v>412</v>
      </c>
      <c r="D76" s="82" t="s">
        <v>291</v>
      </c>
      <c r="E76" s="83"/>
      <c r="F76" s="84"/>
      <c r="G76" s="14"/>
      <c r="H76" s="24" t="s">
        <v>189</v>
      </c>
      <c r="I76" s="25">
        <v>2.5</v>
      </c>
      <c r="J76" s="23">
        <v>2</v>
      </c>
      <c r="K76" s="23">
        <v>1.5</v>
      </c>
      <c r="L76" s="21"/>
      <c r="M76" s="21"/>
      <c r="N76" s="21"/>
      <c r="O76" s="21"/>
      <c r="P76" s="21"/>
      <c r="Q76" s="21"/>
      <c r="R76" s="21"/>
      <c r="S76" s="21"/>
      <c r="T76" s="21"/>
      <c r="U76" s="21"/>
      <c r="V76" s="35" t="s">
        <v>138</v>
      </c>
      <c r="W76" s="37">
        <v>1156733023578</v>
      </c>
      <c r="X76" s="31" t="s">
        <v>139</v>
      </c>
      <c r="Y76" s="21"/>
      <c r="Z76" s="21"/>
      <c r="AA76" s="21"/>
      <c r="AB76" s="21"/>
      <c r="AC76" s="21"/>
      <c r="AD76" s="21"/>
      <c r="AE76" s="21"/>
      <c r="AF76" s="24" t="s">
        <v>292</v>
      </c>
      <c r="AG76" s="31" t="s">
        <v>107</v>
      </c>
      <c r="AH76" s="69" t="s">
        <v>115</v>
      </c>
    </row>
    <row r="77" spans="1:34" ht="228">
      <c r="A77" s="9">
        <v>72</v>
      </c>
      <c r="B77" s="39" t="s">
        <v>410</v>
      </c>
      <c r="C77" s="61" t="s">
        <v>413</v>
      </c>
      <c r="D77" s="82" t="s">
        <v>291</v>
      </c>
      <c r="E77" s="83"/>
      <c r="F77" s="84"/>
      <c r="G77" s="14"/>
      <c r="H77" s="24" t="s">
        <v>189</v>
      </c>
      <c r="I77" s="25">
        <v>2.5</v>
      </c>
      <c r="J77" s="23">
        <v>2</v>
      </c>
      <c r="K77" s="23">
        <v>1.5</v>
      </c>
      <c r="L77" s="21"/>
      <c r="M77" s="21"/>
      <c r="N77" s="21"/>
      <c r="O77" s="21"/>
      <c r="P77" s="21"/>
      <c r="Q77" s="21"/>
      <c r="R77" s="21"/>
      <c r="S77" s="21"/>
      <c r="T77" s="21"/>
      <c r="U77" s="21"/>
      <c r="V77" s="35" t="s">
        <v>138</v>
      </c>
      <c r="W77" s="37">
        <v>1156733023578</v>
      </c>
      <c r="X77" s="31" t="s">
        <v>139</v>
      </c>
      <c r="Y77" s="21"/>
      <c r="Z77" s="21"/>
      <c r="AA77" s="21"/>
      <c r="AB77" s="21"/>
      <c r="AC77" s="21"/>
      <c r="AD77" s="21"/>
      <c r="AE77" s="21"/>
      <c r="AF77" s="24" t="s">
        <v>292</v>
      </c>
      <c r="AG77" s="31" t="s">
        <v>39</v>
      </c>
      <c r="AH77" s="69" t="s">
        <v>40</v>
      </c>
    </row>
    <row r="78" spans="1:34" ht="288.75" customHeight="1">
      <c r="A78" s="9">
        <v>73</v>
      </c>
      <c r="B78" s="39" t="s">
        <v>411</v>
      </c>
      <c r="C78" s="61" t="s">
        <v>414</v>
      </c>
      <c r="D78" s="82" t="s">
        <v>291</v>
      </c>
      <c r="E78" s="83"/>
      <c r="F78" s="84"/>
      <c r="G78" s="14"/>
      <c r="H78" s="24" t="s">
        <v>189</v>
      </c>
      <c r="I78" s="25">
        <v>2.5</v>
      </c>
      <c r="J78" s="23">
        <v>1</v>
      </c>
      <c r="K78" s="23">
        <v>1</v>
      </c>
      <c r="L78" s="21"/>
      <c r="M78" s="21"/>
      <c r="N78" s="21"/>
      <c r="O78" s="21"/>
      <c r="P78" s="21"/>
      <c r="Q78" s="21"/>
      <c r="R78" s="21"/>
      <c r="S78" s="21"/>
      <c r="T78" s="21"/>
      <c r="U78" s="21"/>
      <c r="V78" s="35" t="s">
        <v>138</v>
      </c>
      <c r="W78" s="37">
        <v>1156733023578</v>
      </c>
      <c r="X78" s="31" t="s">
        <v>139</v>
      </c>
      <c r="Y78" s="21"/>
      <c r="Z78" s="21"/>
      <c r="AA78" s="21"/>
      <c r="AB78" s="21"/>
      <c r="AC78" s="21"/>
      <c r="AD78" s="21"/>
      <c r="AE78" s="21"/>
      <c r="AF78" s="24" t="s">
        <v>292</v>
      </c>
      <c r="AG78" s="31" t="s">
        <v>41</v>
      </c>
      <c r="AH78" s="69" t="s">
        <v>42</v>
      </c>
    </row>
    <row r="79" spans="1:34" ht="288">
      <c r="A79" s="9">
        <v>74</v>
      </c>
      <c r="B79" s="39" t="s">
        <v>264</v>
      </c>
      <c r="C79" s="61" t="s">
        <v>415</v>
      </c>
      <c r="D79" s="82" t="s">
        <v>291</v>
      </c>
      <c r="E79" s="83"/>
      <c r="F79" s="84"/>
      <c r="G79" s="14"/>
      <c r="H79" s="24" t="s">
        <v>189</v>
      </c>
      <c r="I79" s="25">
        <v>2.5</v>
      </c>
      <c r="J79" s="23">
        <v>1</v>
      </c>
      <c r="K79" s="23">
        <v>1</v>
      </c>
      <c r="L79" s="21"/>
      <c r="M79" s="21"/>
      <c r="N79" s="21"/>
      <c r="O79" s="21"/>
      <c r="P79" s="21"/>
      <c r="Q79" s="21"/>
      <c r="R79" s="21"/>
      <c r="S79" s="21"/>
      <c r="T79" s="21"/>
      <c r="U79" s="21"/>
      <c r="V79" s="35" t="s">
        <v>138</v>
      </c>
      <c r="W79" s="37">
        <v>1156733023578</v>
      </c>
      <c r="X79" s="31" t="s">
        <v>139</v>
      </c>
      <c r="Y79" s="21"/>
      <c r="Z79" s="21"/>
      <c r="AA79" s="21"/>
      <c r="AB79" s="21"/>
      <c r="AC79" s="21"/>
      <c r="AD79" s="21"/>
      <c r="AE79" s="21"/>
      <c r="AF79" s="24" t="s">
        <v>292</v>
      </c>
      <c r="AG79" s="31" t="s">
        <v>43</v>
      </c>
      <c r="AH79" s="69" t="s">
        <v>44</v>
      </c>
    </row>
    <row r="80" spans="1:34" ht="216">
      <c r="A80" s="9">
        <v>75</v>
      </c>
      <c r="B80" s="39" t="s">
        <v>417</v>
      </c>
      <c r="C80" s="61" t="s">
        <v>416</v>
      </c>
      <c r="D80" s="82" t="s">
        <v>291</v>
      </c>
      <c r="E80" s="83"/>
      <c r="F80" s="84"/>
      <c r="G80" s="14"/>
      <c r="H80" s="24" t="s">
        <v>189</v>
      </c>
      <c r="I80" s="25">
        <v>2.5</v>
      </c>
      <c r="J80" s="23">
        <v>1</v>
      </c>
      <c r="K80" s="23">
        <v>2</v>
      </c>
      <c r="L80" s="21"/>
      <c r="M80" s="21"/>
      <c r="N80" s="21"/>
      <c r="O80" s="21"/>
      <c r="P80" s="21"/>
      <c r="Q80" s="21"/>
      <c r="R80" s="21"/>
      <c r="S80" s="21"/>
      <c r="T80" s="21"/>
      <c r="U80" s="21"/>
      <c r="V80" s="35" t="s">
        <v>138</v>
      </c>
      <c r="W80" s="37">
        <v>1156733023578</v>
      </c>
      <c r="X80" s="31" t="s">
        <v>139</v>
      </c>
      <c r="Y80" s="21"/>
      <c r="Z80" s="21"/>
      <c r="AA80" s="21"/>
      <c r="AB80" s="21"/>
      <c r="AC80" s="21"/>
      <c r="AD80" s="21"/>
      <c r="AE80" s="21"/>
      <c r="AF80" s="24" t="s">
        <v>292</v>
      </c>
      <c r="AG80" s="31" t="s">
        <v>45</v>
      </c>
      <c r="AH80" s="69" t="s">
        <v>46</v>
      </c>
    </row>
    <row r="81" spans="1:34" ht="276">
      <c r="A81" s="9">
        <v>76</v>
      </c>
      <c r="B81" s="39" t="s">
        <v>418</v>
      </c>
      <c r="C81" s="61" t="s">
        <v>419</v>
      </c>
      <c r="D81" s="82" t="s">
        <v>291</v>
      </c>
      <c r="E81" s="83"/>
      <c r="F81" s="84"/>
      <c r="G81" s="14"/>
      <c r="H81" s="24" t="s">
        <v>189</v>
      </c>
      <c r="I81" s="25">
        <v>2.5</v>
      </c>
      <c r="J81" s="23">
        <v>1</v>
      </c>
      <c r="K81" s="23">
        <v>2</v>
      </c>
      <c r="L81" s="21"/>
      <c r="M81" s="21"/>
      <c r="N81" s="21"/>
      <c r="O81" s="21"/>
      <c r="P81" s="21"/>
      <c r="Q81" s="21"/>
      <c r="R81" s="21"/>
      <c r="S81" s="21"/>
      <c r="T81" s="21"/>
      <c r="U81" s="21"/>
      <c r="V81" s="35" t="s">
        <v>138</v>
      </c>
      <c r="W81" s="37">
        <v>1156733023578</v>
      </c>
      <c r="X81" s="31" t="s">
        <v>139</v>
      </c>
      <c r="Y81" s="21"/>
      <c r="Z81" s="21"/>
      <c r="AA81" s="21"/>
      <c r="AB81" s="21"/>
      <c r="AC81" s="21"/>
      <c r="AD81" s="21"/>
      <c r="AE81" s="21"/>
      <c r="AF81" s="24" t="s">
        <v>292</v>
      </c>
      <c r="AG81" s="31" t="s">
        <v>47</v>
      </c>
      <c r="AH81" s="69" t="s">
        <v>48</v>
      </c>
    </row>
    <row r="82" spans="1:34" ht="168">
      <c r="A82" s="9">
        <v>77</v>
      </c>
      <c r="B82" s="39" t="s">
        <v>420</v>
      </c>
      <c r="C82" s="61" t="s">
        <v>421</v>
      </c>
      <c r="D82" s="82" t="s">
        <v>291</v>
      </c>
      <c r="E82" s="83"/>
      <c r="F82" s="84"/>
      <c r="G82" s="14"/>
      <c r="H82" s="24" t="s">
        <v>189</v>
      </c>
      <c r="I82" s="25">
        <v>2.5</v>
      </c>
      <c r="J82" s="23">
        <v>1</v>
      </c>
      <c r="K82" s="23">
        <v>1</v>
      </c>
      <c r="L82" s="21"/>
      <c r="M82" s="21"/>
      <c r="N82" s="21"/>
      <c r="O82" s="21"/>
      <c r="P82" s="21"/>
      <c r="Q82" s="21"/>
      <c r="R82" s="21"/>
      <c r="S82" s="21"/>
      <c r="T82" s="21"/>
      <c r="U82" s="21"/>
      <c r="V82" s="35" t="s">
        <v>138</v>
      </c>
      <c r="W82" s="37">
        <v>1156733023578</v>
      </c>
      <c r="X82" s="31" t="s">
        <v>139</v>
      </c>
      <c r="Y82" s="21"/>
      <c r="Z82" s="21"/>
      <c r="AA82" s="21"/>
      <c r="AB82" s="21"/>
      <c r="AC82" s="21"/>
      <c r="AD82" s="21"/>
      <c r="AE82" s="21"/>
      <c r="AF82" s="24" t="s">
        <v>292</v>
      </c>
      <c r="AG82" s="31" t="s">
        <v>49</v>
      </c>
      <c r="AH82" s="69" t="s">
        <v>50</v>
      </c>
    </row>
    <row r="83" spans="1:34" ht="384">
      <c r="A83" s="9">
        <v>78</v>
      </c>
      <c r="B83" s="39" t="s">
        <v>422</v>
      </c>
      <c r="C83" s="61" t="s">
        <v>423</v>
      </c>
      <c r="D83" s="82" t="s">
        <v>291</v>
      </c>
      <c r="E83" s="83"/>
      <c r="F83" s="84"/>
      <c r="G83" s="14"/>
      <c r="H83" s="24" t="s">
        <v>189</v>
      </c>
      <c r="I83" s="25">
        <v>6</v>
      </c>
      <c r="J83" s="23">
        <v>4</v>
      </c>
      <c r="K83" s="23">
        <v>3</v>
      </c>
      <c r="L83" s="21"/>
      <c r="M83" s="21"/>
      <c r="N83" s="21"/>
      <c r="O83" s="21"/>
      <c r="P83" s="21"/>
      <c r="Q83" s="21"/>
      <c r="R83" s="21"/>
      <c r="S83" s="21"/>
      <c r="T83" s="21"/>
      <c r="U83" s="21"/>
      <c r="V83" s="35" t="s">
        <v>138</v>
      </c>
      <c r="W83" s="37">
        <v>1156733023578</v>
      </c>
      <c r="X83" s="31" t="s">
        <v>139</v>
      </c>
      <c r="Y83" s="21"/>
      <c r="Z83" s="21"/>
      <c r="AA83" s="21"/>
      <c r="AB83" s="21"/>
      <c r="AC83" s="21"/>
      <c r="AD83" s="21"/>
      <c r="AE83" s="21"/>
      <c r="AF83" s="24" t="s">
        <v>292</v>
      </c>
      <c r="AG83" s="31" t="s">
        <v>51</v>
      </c>
      <c r="AH83" s="69" t="s">
        <v>52</v>
      </c>
    </row>
    <row r="84" spans="1:34" ht="216">
      <c r="A84" s="9">
        <v>79</v>
      </c>
      <c r="B84" s="39" t="s">
        <v>422</v>
      </c>
      <c r="C84" s="61" t="s">
        <v>424</v>
      </c>
      <c r="D84" s="82" t="s">
        <v>291</v>
      </c>
      <c r="E84" s="83"/>
      <c r="F84" s="84"/>
      <c r="G84" s="14"/>
      <c r="H84" s="24" t="s">
        <v>189</v>
      </c>
      <c r="I84" s="25">
        <v>2.5</v>
      </c>
      <c r="J84" s="23">
        <v>2</v>
      </c>
      <c r="K84" s="23">
        <v>1.5</v>
      </c>
      <c r="L84" s="21"/>
      <c r="M84" s="21"/>
      <c r="N84" s="21"/>
      <c r="O84" s="21"/>
      <c r="P84" s="21"/>
      <c r="Q84" s="21"/>
      <c r="R84" s="21"/>
      <c r="S84" s="21"/>
      <c r="T84" s="21"/>
      <c r="U84" s="21"/>
      <c r="V84" s="35" t="s">
        <v>138</v>
      </c>
      <c r="W84" s="37">
        <v>1156733023578</v>
      </c>
      <c r="X84" s="31" t="s">
        <v>139</v>
      </c>
      <c r="Y84" s="21"/>
      <c r="Z84" s="21"/>
      <c r="AA84" s="21"/>
      <c r="AB84" s="21"/>
      <c r="AC84" s="21"/>
      <c r="AD84" s="21"/>
      <c r="AE84" s="21"/>
      <c r="AF84" s="24" t="s">
        <v>292</v>
      </c>
      <c r="AG84" s="31" t="s">
        <v>53</v>
      </c>
      <c r="AH84" s="69" t="s">
        <v>54</v>
      </c>
    </row>
    <row r="85" spans="1:34" ht="132">
      <c r="A85" s="9">
        <v>80</v>
      </c>
      <c r="B85" s="39" t="s">
        <v>425</v>
      </c>
      <c r="C85" s="61" t="s">
        <v>426</v>
      </c>
      <c r="D85" s="82" t="s">
        <v>291</v>
      </c>
      <c r="E85" s="83"/>
      <c r="F85" s="84"/>
      <c r="G85" s="14"/>
      <c r="H85" s="24" t="s">
        <v>189</v>
      </c>
      <c r="I85" s="25">
        <v>2.5</v>
      </c>
      <c r="J85" s="23">
        <v>2</v>
      </c>
      <c r="K85" s="23">
        <v>1.5</v>
      </c>
      <c r="L85" s="21"/>
      <c r="M85" s="21"/>
      <c r="N85" s="21"/>
      <c r="O85" s="21"/>
      <c r="P85" s="21"/>
      <c r="Q85" s="21"/>
      <c r="R85" s="21"/>
      <c r="S85" s="21"/>
      <c r="T85" s="21"/>
      <c r="U85" s="21"/>
      <c r="V85" s="35" t="s">
        <v>138</v>
      </c>
      <c r="W85" s="37">
        <v>1156733023578</v>
      </c>
      <c r="X85" s="31" t="s">
        <v>139</v>
      </c>
      <c r="Y85" s="21"/>
      <c r="Z85" s="21"/>
      <c r="AA85" s="21"/>
      <c r="AB85" s="21"/>
      <c r="AC85" s="21"/>
      <c r="AD85" s="21"/>
      <c r="AE85" s="21"/>
      <c r="AF85" s="24" t="s">
        <v>292</v>
      </c>
      <c r="AG85" s="31" t="s">
        <v>55</v>
      </c>
      <c r="AH85" s="69" t="s">
        <v>58</v>
      </c>
    </row>
    <row r="86" spans="1:34" ht="384">
      <c r="A86" s="9">
        <v>81</v>
      </c>
      <c r="B86" s="39" t="s">
        <v>427</v>
      </c>
      <c r="C86" s="61" t="s">
        <v>428</v>
      </c>
      <c r="D86" s="82" t="s">
        <v>291</v>
      </c>
      <c r="E86" s="83"/>
      <c r="F86" s="84"/>
      <c r="G86" s="14"/>
      <c r="H86" s="24" t="s">
        <v>189</v>
      </c>
      <c r="I86" s="25">
        <v>2.5</v>
      </c>
      <c r="J86" s="23">
        <v>2</v>
      </c>
      <c r="K86" s="23">
        <v>1.5</v>
      </c>
      <c r="L86" s="21"/>
      <c r="M86" s="21"/>
      <c r="N86" s="21"/>
      <c r="O86" s="21"/>
      <c r="P86" s="21"/>
      <c r="Q86" s="21"/>
      <c r="R86" s="21"/>
      <c r="S86" s="21"/>
      <c r="T86" s="21"/>
      <c r="U86" s="21"/>
      <c r="V86" s="35" t="s">
        <v>138</v>
      </c>
      <c r="W86" s="37">
        <v>1156733023578</v>
      </c>
      <c r="X86" s="31" t="s">
        <v>139</v>
      </c>
      <c r="Y86" s="21"/>
      <c r="Z86" s="21"/>
      <c r="AA86" s="21"/>
      <c r="AB86" s="21"/>
      <c r="AC86" s="21"/>
      <c r="AD86" s="21"/>
      <c r="AE86" s="21"/>
      <c r="AF86" s="24" t="s">
        <v>292</v>
      </c>
      <c r="AG86" s="31" t="s">
        <v>61</v>
      </c>
      <c r="AH86" s="69" t="s">
        <v>62</v>
      </c>
    </row>
    <row r="87" spans="1:34" ht="360">
      <c r="A87" s="9">
        <v>82</v>
      </c>
      <c r="B87" s="39" t="s">
        <v>429</v>
      </c>
      <c r="C87" s="61" t="s">
        <v>430</v>
      </c>
      <c r="D87" s="82" t="s">
        <v>291</v>
      </c>
      <c r="E87" s="83"/>
      <c r="F87" s="84"/>
      <c r="G87" s="14"/>
      <c r="H87" s="24" t="s">
        <v>189</v>
      </c>
      <c r="I87" s="25">
        <v>6</v>
      </c>
      <c r="J87" s="23">
        <v>4</v>
      </c>
      <c r="K87" s="23">
        <v>3</v>
      </c>
      <c r="L87" s="21"/>
      <c r="M87" s="21"/>
      <c r="N87" s="21"/>
      <c r="O87" s="21"/>
      <c r="P87" s="21"/>
      <c r="Q87" s="21"/>
      <c r="R87" s="21"/>
      <c r="S87" s="21"/>
      <c r="T87" s="21"/>
      <c r="U87" s="21"/>
      <c r="V87" s="35" t="s">
        <v>138</v>
      </c>
      <c r="W87" s="37">
        <v>1156733023578</v>
      </c>
      <c r="X87" s="31" t="s">
        <v>139</v>
      </c>
      <c r="Y87" s="21"/>
      <c r="Z87" s="21"/>
      <c r="AA87" s="21"/>
      <c r="AB87" s="21"/>
      <c r="AC87" s="21"/>
      <c r="AD87" s="21"/>
      <c r="AE87" s="21"/>
      <c r="AF87" s="24" t="s">
        <v>292</v>
      </c>
      <c r="AG87" s="31" t="s">
        <v>63</v>
      </c>
      <c r="AH87" s="69" t="s">
        <v>64</v>
      </c>
    </row>
    <row r="88" spans="1:34" ht="409.5">
      <c r="A88" s="9">
        <v>83</v>
      </c>
      <c r="B88" s="39" t="s">
        <v>431</v>
      </c>
      <c r="C88" s="61" t="s">
        <v>432</v>
      </c>
      <c r="D88" s="82" t="s">
        <v>291</v>
      </c>
      <c r="E88" s="83"/>
      <c r="F88" s="84"/>
      <c r="G88" s="14"/>
      <c r="H88" s="24" t="s">
        <v>189</v>
      </c>
      <c r="I88" s="25">
        <v>2.5</v>
      </c>
      <c r="J88" s="23">
        <v>1</v>
      </c>
      <c r="K88" s="23">
        <v>1</v>
      </c>
      <c r="L88" s="21"/>
      <c r="M88" s="21"/>
      <c r="N88" s="21"/>
      <c r="O88" s="21"/>
      <c r="P88" s="21"/>
      <c r="Q88" s="21"/>
      <c r="R88" s="21"/>
      <c r="S88" s="21"/>
      <c r="T88" s="21"/>
      <c r="U88" s="21"/>
      <c r="V88" s="35" t="s">
        <v>138</v>
      </c>
      <c r="W88" s="37">
        <v>1156733023578</v>
      </c>
      <c r="X88" s="31" t="s">
        <v>139</v>
      </c>
      <c r="Y88" s="21"/>
      <c r="Z88" s="21"/>
      <c r="AA88" s="21"/>
      <c r="AB88" s="21"/>
      <c r="AC88" s="21"/>
      <c r="AD88" s="21"/>
      <c r="AE88" s="21"/>
      <c r="AF88" s="24" t="s">
        <v>292</v>
      </c>
      <c r="AG88" s="31" t="s">
        <v>65</v>
      </c>
      <c r="AH88" s="69" t="s">
        <v>67</v>
      </c>
    </row>
    <row r="89" spans="1:34" ht="120">
      <c r="A89" s="9">
        <v>84</v>
      </c>
      <c r="B89" s="39" t="s">
        <v>433</v>
      </c>
      <c r="C89" s="61" t="s">
        <v>434</v>
      </c>
      <c r="D89" s="82" t="s">
        <v>291</v>
      </c>
      <c r="E89" s="83"/>
      <c r="F89" s="84"/>
      <c r="G89" s="14"/>
      <c r="H89" s="24" t="s">
        <v>189</v>
      </c>
      <c r="I89" s="25">
        <v>2.5</v>
      </c>
      <c r="J89" s="23">
        <v>1</v>
      </c>
      <c r="K89" s="23">
        <v>1</v>
      </c>
      <c r="L89" s="21"/>
      <c r="M89" s="21"/>
      <c r="N89" s="21"/>
      <c r="O89" s="21"/>
      <c r="P89" s="21"/>
      <c r="Q89" s="21"/>
      <c r="R89" s="21"/>
      <c r="S89" s="21"/>
      <c r="T89" s="21"/>
      <c r="U89" s="21"/>
      <c r="V89" s="35" t="s">
        <v>138</v>
      </c>
      <c r="W89" s="37">
        <v>1156733023578</v>
      </c>
      <c r="X89" s="31" t="s">
        <v>139</v>
      </c>
      <c r="Y89" s="21"/>
      <c r="Z89" s="21"/>
      <c r="AA89" s="21"/>
      <c r="AB89" s="21"/>
      <c r="AC89" s="21"/>
      <c r="AD89" s="21"/>
      <c r="AE89" s="21"/>
      <c r="AF89" s="24" t="s">
        <v>292</v>
      </c>
      <c r="AG89" s="31" t="s">
        <v>66</v>
      </c>
      <c r="AH89" s="69" t="s">
        <v>68</v>
      </c>
    </row>
    <row r="90" spans="1:34" ht="168">
      <c r="A90" s="9">
        <v>85</v>
      </c>
      <c r="B90" s="39" t="s">
        <v>435</v>
      </c>
      <c r="C90" s="61" t="s">
        <v>436</v>
      </c>
      <c r="D90" s="82" t="s">
        <v>291</v>
      </c>
      <c r="E90" s="83"/>
      <c r="F90" s="84"/>
      <c r="G90" s="14"/>
      <c r="H90" s="24" t="s">
        <v>189</v>
      </c>
      <c r="I90" s="25">
        <v>2.5</v>
      </c>
      <c r="J90" s="23">
        <v>1</v>
      </c>
      <c r="K90" s="23">
        <v>1</v>
      </c>
      <c r="L90" s="21"/>
      <c r="M90" s="21"/>
      <c r="N90" s="21"/>
      <c r="O90" s="21"/>
      <c r="P90" s="21"/>
      <c r="Q90" s="21"/>
      <c r="R90" s="21"/>
      <c r="S90" s="21"/>
      <c r="T90" s="21"/>
      <c r="U90" s="21"/>
      <c r="V90" s="35" t="s">
        <v>138</v>
      </c>
      <c r="W90" s="37">
        <v>1156733023578</v>
      </c>
      <c r="X90" s="31" t="s">
        <v>139</v>
      </c>
      <c r="Y90" s="21"/>
      <c r="Z90" s="21"/>
      <c r="AA90" s="21"/>
      <c r="AB90" s="21"/>
      <c r="AC90" s="21"/>
      <c r="AD90" s="21"/>
      <c r="AE90" s="21"/>
      <c r="AF90" s="24" t="s">
        <v>292</v>
      </c>
      <c r="AG90" s="31" t="s">
        <v>69</v>
      </c>
      <c r="AH90" s="69" t="s">
        <v>70</v>
      </c>
    </row>
    <row r="91" spans="1:34" ht="96">
      <c r="A91" s="9">
        <v>86</v>
      </c>
      <c r="B91" s="39" t="s">
        <v>481</v>
      </c>
      <c r="C91" s="61" t="s">
        <v>437</v>
      </c>
      <c r="D91" s="82" t="s">
        <v>291</v>
      </c>
      <c r="E91" s="83"/>
      <c r="F91" s="84"/>
      <c r="G91" s="14"/>
      <c r="H91" s="24" t="s">
        <v>189</v>
      </c>
      <c r="I91" s="25">
        <v>2.5</v>
      </c>
      <c r="J91" s="23">
        <v>1</v>
      </c>
      <c r="K91" s="23">
        <v>1</v>
      </c>
      <c r="L91" s="21"/>
      <c r="M91" s="21"/>
      <c r="N91" s="21"/>
      <c r="O91" s="21"/>
      <c r="P91" s="21"/>
      <c r="Q91" s="21"/>
      <c r="R91" s="21"/>
      <c r="S91" s="21"/>
      <c r="T91" s="21"/>
      <c r="U91" s="21"/>
      <c r="V91" s="35" t="s">
        <v>138</v>
      </c>
      <c r="W91" s="37">
        <v>1156733023578</v>
      </c>
      <c r="X91" s="31" t="s">
        <v>139</v>
      </c>
      <c r="Y91" s="21"/>
      <c r="Z91" s="21"/>
      <c r="AA91" s="21"/>
      <c r="AB91" s="21"/>
      <c r="AC91" s="21"/>
      <c r="AD91" s="21"/>
      <c r="AE91" s="21"/>
      <c r="AF91" s="24" t="s">
        <v>292</v>
      </c>
      <c r="AG91" s="31" t="s">
        <v>71</v>
      </c>
      <c r="AH91" s="69" t="s">
        <v>72</v>
      </c>
    </row>
    <row r="92" spans="1:34" ht="216">
      <c r="A92" s="9">
        <v>87</v>
      </c>
      <c r="B92" s="39" t="s">
        <v>479</v>
      </c>
      <c r="C92" s="61" t="s">
        <v>480</v>
      </c>
      <c r="D92" s="82" t="s">
        <v>291</v>
      </c>
      <c r="E92" s="83"/>
      <c r="F92" s="84"/>
      <c r="G92" s="14"/>
      <c r="H92" s="24" t="s">
        <v>189</v>
      </c>
      <c r="I92" s="25">
        <v>2.5</v>
      </c>
      <c r="J92" s="23">
        <v>1</v>
      </c>
      <c r="K92" s="23">
        <v>1</v>
      </c>
      <c r="L92" s="21"/>
      <c r="M92" s="21"/>
      <c r="N92" s="21"/>
      <c r="O92" s="21"/>
      <c r="P92" s="21"/>
      <c r="Q92" s="21"/>
      <c r="R92" s="21"/>
      <c r="S92" s="21"/>
      <c r="T92" s="21"/>
      <c r="U92" s="21"/>
      <c r="V92" s="35" t="s">
        <v>138</v>
      </c>
      <c r="W92" s="37">
        <v>1156733023578</v>
      </c>
      <c r="X92" s="31" t="s">
        <v>139</v>
      </c>
      <c r="Y92" s="21"/>
      <c r="Z92" s="21"/>
      <c r="AA92" s="21"/>
      <c r="AB92" s="21"/>
      <c r="AC92" s="21"/>
      <c r="AD92" s="21"/>
      <c r="AE92" s="21"/>
      <c r="AF92" s="24" t="s">
        <v>292</v>
      </c>
      <c r="AG92" s="31" t="s">
        <v>73</v>
      </c>
      <c r="AH92" s="69" t="s">
        <v>74</v>
      </c>
    </row>
    <row r="93" spans="1:34" ht="240">
      <c r="A93" s="9">
        <v>88</v>
      </c>
      <c r="B93" s="39" t="s">
        <v>474</v>
      </c>
      <c r="C93" s="61" t="s">
        <v>438</v>
      </c>
      <c r="D93" s="82" t="s">
        <v>291</v>
      </c>
      <c r="E93" s="83"/>
      <c r="F93" s="84"/>
      <c r="G93" s="14"/>
      <c r="H93" s="24" t="s">
        <v>189</v>
      </c>
      <c r="I93" s="25">
        <v>2.5</v>
      </c>
      <c r="J93" s="23">
        <v>1</v>
      </c>
      <c r="K93" s="23">
        <v>1</v>
      </c>
      <c r="L93" s="21"/>
      <c r="M93" s="21"/>
      <c r="N93" s="21"/>
      <c r="O93" s="21"/>
      <c r="P93" s="21"/>
      <c r="Q93" s="21"/>
      <c r="R93" s="21"/>
      <c r="S93" s="21"/>
      <c r="T93" s="21"/>
      <c r="U93" s="21"/>
      <c r="V93" s="35" t="s">
        <v>138</v>
      </c>
      <c r="W93" s="37">
        <v>1156733023578</v>
      </c>
      <c r="X93" s="31" t="s">
        <v>139</v>
      </c>
      <c r="Y93" s="21"/>
      <c r="Z93" s="21"/>
      <c r="AA93" s="21"/>
      <c r="AB93" s="21"/>
      <c r="AC93" s="21"/>
      <c r="AD93" s="21"/>
      <c r="AE93" s="21"/>
      <c r="AF93" s="24" t="s">
        <v>292</v>
      </c>
      <c r="AG93" s="31" t="s">
        <v>57</v>
      </c>
      <c r="AH93" s="69" t="s">
        <v>82</v>
      </c>
    </row>
    <row r="94" spans="1:34" ht="120">
      <c r="A94" s="9">
        <v>89</v>
      </c>
      <c r="B94" s="39" t="s">
        <v>475</v>
      </c>
      <c r="C94" s="61" t="s">
        <v>476</v>
      </c>
      <c r="D94" s="82" t="s">
        <v>291</v>
      </c>
      <c r="E94" s="83"/>
      <c r="F94" s="84"/>
      <c r="G94" s="14"/>
      <c r="H94" s="24" t="s">
        <v>189</v>
      </c>
      <c r="I94" s="25">
        <v>2.5</v>
      </c>
      <c r="J94" s="23">
        <v>1</v>
      </c>
      <c r="K94" s="23">
        <v>1</v>
      </c>
      <c r="L94" s="21"/>
      <c r="M94" s="21"/>
      <c r="N94" s="21"/>
      <c r="O94" s="21"/>
      <c r="P94" s="21"/>
      <c r="Q94" s="21"/>
      <c r="R94" s="21"/>
      <c r="S94" s="21"/>
      <c r="T94" s="21"/>
      <c r="U94" s="21"/>
      <c r="V94" s="35" t="s">
        <v>138</v>
      </c>
      <c r="W94" s="37">
        <v>1156733023578</v>
      </c>
      <c r="X94" s="31" t="s">
        <v>139</v>
      </c>
      <c r="Y94" s="21"/>
      <c r="Z94" s="21"/>
      <c r="AA94" s="21"/>
      <c r="AB94" s="21"/>
      <c r="AC94" s="21"/>
      <c r="AD94" s="21"/>
      <c r="AE94" s="21"/>
      <c r="AF94" s="24" t="s">
        <v>292</v>
      </c>
      <c r="AG94" s="31" t="s">
        <v>477</v>
      </c>
      <c r="AH94" s="69" t="s">
        <v>478</v>
      </c>
    </row>
    <row r="95" spans="1:34" ht="384">
      <c r="A95" s="9">
        <v>90</v>
      </c>
      <c r="B95" s="39" t="s">
        <v>440</v>
      </c>
      <c r="C95" s="61" t="s">
        <v>439</v>
      </c>
      <c r="D95" s="82" t="s">
        <v>291</v>
      </c>
      <c r="E95" s="83"/>
      <c r="F95" s="84"/>
      <c r="G95" s="14"/>
      <c r="H95" s="24" t="s">
        <v>189</v>
      </c>
      <c r="I95" s="25">
        <v>2.5</v>
      </c>
      <c r="J95" s="23">
        <v>1</v>
      </c>
      <c r="K95" s="23">
        <v>1</v>
      </c>
      <c r="L95" s="21"/>
      <c r="M95" s="21"/>
      <c r="N95" s="21"/>
      <c r="O95" s="21"/>
      <c r="P95" s="21"/>
      <c r="Q95" s="21"/>
      <c r="R95" s="21"/>
      <c r="S95" s="21"/>
      <c r="T95" s="21"/>
      <c r="U95" s="21"/>
      <c r="V95" s="35" t="s">
        <v>138</v>
      </c>
      <c r="W95" s="37">
        <v>1156733023578</v>
      </c>
      <c r="X95" s="31" t="s">
        <v>139</v>
      </c>
      <c r="Y95" s="21"/>
      <c r="Z95" s="21"/>
      <c r="AA95" s="21"/>
      <c r="AB95" s="21"/>
      <c r="AC95" s="21"/>
      <c r="AD95" s="21"/>
      <c r="AE95" s="21"/>
      <c r="AF95" s="24" t="s">
        <v>292</v>
      </c>
      <c r="AG95" s="31" t="s">
        <v>75</v>
      </c>
      <c r="AH95" s="69" t="s">
        <v>76</v>
      </c>
    </row>
    <row r="96" spans="1:34" ht="192">
      <c r="A96" s="9">
        <v>91</v>
      </c>
      <c r="B96" s="39" t="s">
        <v>470</v>
      </c>
      <c r="C96" s="61" t="s">
        <v>81</v>
      </c>
      <c r="D96" s="82" t="s">
        <v>291</v>
      </c>
      <c r="E96" s="83"/>
      <c r="F96" s="84"/>
      <c r="G96" s="14"/>
      <c r="H96" s="24" t="s">
        <v>189</v>
      </c>
      <c r="I96" s="25">
        <v>2.5</v>
      </c>
      <c r="J96" s="23">
        <v>1</v>
      </c>
      <c r="K96" s="23">
        <v>1</v>
      </c>
      <c r="L96" s="21"/>
      <c r="M96" s="21"/>
      <c r="N96" s="21"/>
      <c r="O96" s="21"/>
      <c r="P96" s="21"/>
      <c r="Q96" s="21"/>
      <c r="R96" s="21"/>
      <c r="S96" s="21"/>
      <c r="T96" s="21"/>
      <c r="U96" s="21"/>
      <c r="V96" s="35" t="s">
        <v>138</v>
      </c>
      <c r="W96" s="37">
        <v>1156733023578</v>
      </c>
      <c r="X96" s="31" t="s">
        <v>139</v>
      </c>
      <c r="Y96" s="21"/>
      <c r="Z96" s="21"/>
      <c r="AA96" s="21"/>
      <c r="AB96" s="21"/>
      <c r="AC96" s="21"/>
      <c r="AD96" s="21"/>
      <c r="AE96" s="21"/>
      <c r="AF96" s="24" t="s">
        <v>292</v>
      </c>
      <c r="AG96" s="31" t="s">
        <v>77</v>
      </c>
      <c r="AH96" s="69" t="s">
        <v>78</v>
      </c>
    </row>
    <row r="97" spans="1:34" ht="96">
      <c r="A97" s="9">
        <v>92</v>
      </c>
      <c r="B97" s="39" t="s">
        <v>441</v>
      </c>
      <c r="C97" s="61" t="s">
        <v>442</v>
      </c>
      <c r="D97" s="82" t="s">
        <v>291</v>
      </c>
      <c r="E97" s="83"/>
      <c r="F97" s="84"/>
      <c r="G97" s="14"/>
      <c r="H97" s="24" t="s">
        <v>60</v>
      </c>
      <c r="I97" s="25">
        <v>2.5</v>
      </c>
      <c r="J97" s="23">
        <v>1</v>
      </c>
      <c r="K97" s="23">
        <v>1</v>
      </c>
      <c r="L97" s="21"/>
      <c r="M97" s="21"/>
      <c r="N97" s="21"/>
      <c r="O97" s="21"/>
      <c r="P97" s="21"/>
      <c r="Q97" s="21"/>
      <c r="R97" s="21"/>
      <c r="S97" s="21"/>
      <c r="T97" s="21"/>
      <c r="U97" s="21"/>
      <c r="V97" s="35" t="s">
        <v>138</v>
      </c>
      <c r="W97" s="37">
        <v>1156733023578</v>
      </c>
      <c r="X97" s="31" t="s">
        <v>139</v>
      </c>
      <c r="Y97" s="21"/>
      <c r="Z97" s="21"/>
      <c r="AA97" s="21"/>
      <c r="AB97" s="21"/>
      <c r="AC97" s="21"/>
      <c r="AD97" s="21"/>
      <c r="AE97" s="21"/>
      <c r="AF97" s="24" t="s">
        <v>292</v>
      </c>
      <c r="AG97" s="31" t="s">
        <v>79</v>
      </c>
      <c r="AH97" s="69" t="s">
        <v>80</v>
      </c>
    </row>
    <row r="98" spans="1:34" ht="216">
      <c r="A98" s="9">
        <v>93</v>
      </c>
      <c r="B98" s="39" t="s">
        <v>447</v>
      </c>
      <c r="C98" s="61" t="s">
        <v>443</v>
      </c>
      <c r="D98" s="82" t="s">
        <v>291</v>
      </c>
      <c r="E98" s="83"/>
      <c r="F98" s="84"/>
      <c r="G98" s="14"/>
      <c r="H98" s="24" t="s">
        <v>189</v>
      </c>
      <c r="I98" s="25">
        <v>2.5</v>
      </c>
      <c r="J98" s="23">
        <v>2</v>
      </c>
      <c r="K98" s="23">
        <v>1.5</v>
      </c>
      <c r="L98" s="21"/>
      <c r="M98" s="21"/>
      <c r="N98" s="21"/>
      <c r="O98" s="21"/>
      <c r="P98" s="21"/>
      <c r="Q98" s="21"/>
      <c r="R98" s="21"/>
      <c r="S98" s="21"/>
      <c r="T98" s="21"/>
      <c r="U98" s="21"/>
      <c r="V98" s="35" t="s">
        <v>138</v>
      </c>
      <c r="W98" s="37">
        <v>1156733023578</v>
      </c>
      <c r="X98" s="31" t="s">
        <v>139</v>
      </c>
      <c r="Y98" s="21"/>
      <c r="Z98" s="21"/>
      <c r="AA98" s="21"/>
      <c r="AB98" s="21"/>
      <c r="AC98" s="21"/>
      <c r="AD98" s="21"/>
      <c r="AE98" s="21"/>
      <c r="AF98" s="24" t="s">
        <v>292</v>
      </c>
      <c r="AG98" s="31" t="s">
        <v>83</v>
      </c>
      <c r="AH98" s="69" t="s">
        <v>84</v>
      </c>
    </row>
    <row r="99" spans="1:34" ht="240">
      <c r="A99" s="9">
        <v>94</v>
      </c>
      <c r="B99" s="39" t="s">
        <v>444</v>
      </c>
      <c r="C99" s="61" t="s">
        <v>445</v>
      </c>
      <c r="D99" s="82" t="s">
        <v>291</v>
      </c>
      <c r="E99" s="83"/>
      <c r="F99" s="84"/>
      <c r="G99" s="14"/>
      <c r="H99" s="24" t="s">
        <v>189</v>
      </c>
      <c r="I99" s="25">
        <v>2.5</v>
      </c>
      <c r="J99" s="23">
        <v>1</v>
      </c>
      <c r="K99" s="23">
        <v>1</v>
      </c>
      <c r="L99" s="21"/>
      <c r="M99" s="21"/>
      <c r="N99" s="21"/>
      <c r="O99" s="21"/>
      <c r="P99" s="21"/>
      <c r="Q99" s="21"/>
      <c r="R99" s="21"/>
      <c r="S99" s="21"/>
      <c r="T99" s="21"/>
      <c r="U99" s="21"/>
      <c r="V99" s="35" t="s">
        <v>138</v>
      </c>
      <c r="W99" s="37">
        <v>1156733023578</v>
      </c>
      <c r="X99" s="31" t="s">
        <v>139</v>
      </c>
      <c r="Y99" s="21"/>
      <c r="Z99" s="21"/>
      <c r="AA99" s="21"/>
      <c r="AB99" s="21"/>
      <c r="AC99" s="21"/>
      <c r="AD99" s="21"/>
      <c r="AE99" s="21"/>
      <c r="AF99" s="24" t="s">
        <v>292</v>
      </c>
      <c r="AG99" s="31" t="s">
        <v>85</v>
      </c>
      <c r="AH99" s="69" t="s">
        <v>86</v>
      </c>
    </row>
    <row r="100" spans="1:34" ht="75">
      <c r="A100" s="9">
        <v>95</v>
      </c>
      <c r="B100" s="39" t="s">
        <v>446</v>
      </c>
      <c r="C100" s="61" t="s">
        <v>445</v>
      </c>
      <c r="D100" s="82" t="s">
        <v>291</v>
      </c>
      <c r="E100" s="83"/>
      <c r="F100" s="84"/>
      <c r="G100" s="14"/>
      <c r="H100" s="24" t="s">
        <v>189</v>
      </c>
      <c r="I100" s="25">
        <v>2.5</v>
      </c>
      <c r="J100" s="23">
        <v>1</v>
      </c>
      <c r="K100" s="23">
        <v>0.75</v>
      </c>
      <c r="L100" s="21"/>
      <c r="M100" s="21"/>
      <c r="N100" s="21"/>
      <c r="O100" s="21"/>
      <c r="P100" s="21"/>
      <c r="Q100" s="21"/>
      <c r="R100" s="21"/>
      <c r="S100" s="21"/>
      <c r="T100" s="21"/>
      <c r="U100" s="21"/>
      <c r="V100" s="35" t="s">
        <v>138</v>
      </c>
      <c r="W100" s="37">
        <v>1156733023578</v>
      </c>
      <c r="X100" s="31" t="s">
        <v>139</v>
      </c>
      <c r="Y100" s="21"/>
      <c r="Z100" s="21"/>
      <c r="AA100" s="21"/>
      <c r="AB100" s="21"/>
      <c r="AC100" s="21"/>
      <c r="AD100" s="21"/>
      <c r="AE100" s="21"/>
      <c r="AF100" s="24" t="s">
        <v>292</v>
      </c>
      <c r="AG100" s="31" t="s">
        <v>252</v>
      </c>
      <c r="AH100" s="69" t="s">
        <v>87</v>
      </c>
    </row>
    <row r="101" spans="1:34" ht="288">
      <c r="A101" s="9">
        <v>96</v>
      </c>
      <c r="B101" s="39" t="s">
        <v>447</v>
      </c>
      <c r="C101" s="61" t="s">
        <v>448</v>
      </c>
      <c r="D101" s="82" t="s">
        <v>291</v>
      </c>
      <c r="E101" s="83"/>
      <c r="F101" s="84"/>
      <c r="G101" s="14"/>
      <c r="H101" s="24" t="s">
        <v>189</v>
      </c>
      <c r="I101" s="25">
        <v>2.5</v>
      </c>
      <c r="J101" s="23">
        <v>3</v>
      </c>
      <c r="K101" s="23">
        <v>2.25</v>
      </c>
      <c r="L101" s="21"/>
      <c r="M101" s="21"/>
      <c r="N101" s="21"/>
      <c r="O101" s="21"/>
      <c r="P101" s="21"/>
      <c r="Q101" s="21"/>
      <c r="R101" s="21"/>
      <c r="S101" s="21"/>
      <c r="T101" s="21"/>
      <c r="U101" s="21"/>
      <c r="V101" s="35" t="s">
        <v>138</v>
      </c>
      <c r="W101" s="37">
        <v>1156733023578</v>
      </c>
      <c r="X101" s="31" t="s">
        <v>139</v>
      </c>
      <c r="Y101" s="21"/>
      <c r="Z101" s="21"/>
      <c r="AA101" s="21"/>
      <c r="AB101" s="21"/>
      <c r="AC101" s="21"/>
      <c r="AD101" s="21"/>
      <c r="AE101" s="21"/>
      <c r="AF101" s="24" t="s">
        <v>292</v>
      </c>
      <c r="AG101" s="31" t="s">
        <v>89</v>
      </c>
      <c r="AH101" s="69" t="s">
        <v>90</v>
      </c>
    </row>
    <row r="102" spans="1:34" ht="192">
      <c r="A102" s="9">
        <v>97</v>
      </c>
      <c r="B102" s="39" t="s">
        <v>449</v>
      </c>
      <c r="C102" s="61" t="s">
        <v>88</v>
      </c>
      <c r="D102" s="82" t="s">
        <v>291</v>
      </c>
      <c r="E102" s="83"/>
      <c r="F102" s="84"/>
      <c r="G102" s="14"/>
      <c r="H102" s="24" t="s">
        <v>189</v>
      </c>
      <c r="I102" s="25">
        <v>2.5</v>
      </c>
      <c r="J102" s="23">
        <v>2</v>
      </c>
      <c r="K102" s="23">
        <v>1.5</v>
      </c>
      <c r="L102" s="21"/>
      <c r="M102" s="21"/>
      <c r="N102" s="21"/>
      <c r="O102" s="21"/>
      <c r="P102" s="21"/>
      <c r="Q102" s="21"/>
      <c r="R102" s="21"/>
      <c r="S102" s="21"/>
      <c r="T102" s="21"/>
      <c r="U102" s="21"/>
      <c r="V102" s="35" t="s">
        <v>138</v>
      </c>
      <c r="W102" s="37">
        <v>1156733023578</v>
      </c>
      <c r="X102" s="31" t="s">
        <v>139</v>
      </c>
      <c r="Y102" s="21"/>
      <c r="Z102" s="21"/>
      <c r="AA102" s="21"/>
      <c r="AB102" s="21"/>
      <c r="AC102" s="21"/>
      <c r="AD102" s="21"/>
      <c r="AE102" s="21"/>
      <c r="AF102" s="24" t="s">
        <v>292</v>
      </c>
      <c r="AG102" s="31" t="s">
        <v>91</v>
      </c>
      <c r="AH102" s="69" t="s">
        <v>92</v>
      </c>
    </row>
    <row r="103" spans="1:34" ht="120">
      <c r="A103" s="9">
        <v>98</v>
      </c>
      <c r="B103" s="39" t="s">
        <v>471</v>
      </c>
      <c r="C103" s="61" t="s">
        <v>472</v>
      </c>
      <c r="D103" s="82" t="s">
        <v>291</v>
      </c>
      <c r="E103" s="83"/>
      <c r="F103" s="84"/>
      <c r="G103" s="14"/>
      <c r="H103" s="24" t="s">
        <v>189</v>
      </c>
      <c r="I103" s="25">
        <v>2.5</v>
      </c>
      <c r="J103" s="23">
        <v>4</v>
      </c>
      <c r="K103" s="23">
        <v>3.5</v>
      </c>
      <c r="L103" s="21"/>
      <c r="M103" s="21"/>
      <c r="N103" s="21"/>
      <c r="O103" s="21"/>
      <c r="P103" s="21"/>
      <c r="Q103" s="21"/>
      <c r="R103" s="21"/>
      <c r="S103" s="21"/>
      <c r="T103" s="21"/>
      <c r="U103" s="21"/>
      <c r="V103" s="35" t="s">
        <v>138</v>
      </c>
      <c r="W103" s="37">
        <v>1156733023578</v>
      </c>
      <c r="X103" s="31" t="s">
        <v>139</v>
      </c>
      <c r="Y103" s="21"/>
      <c r="Z103" s="21"/>
      <c r="AA103" s="21"/>
      <c r="AB103" s="21"/>
      <c r="AC103" s="21"/>
      <c r="AD103" s="21"/>
      <c r="AE103" s="21"/>
      <c r="AF103" s="24" t="s">
        <v>292</v>
      </c>
      <c r="AG103" s="31" t="s">
        <v>93</v>
      </c>
      <c r="AH103" s="69" t="s">
        <v>94</v>
      </c>
    </row>
    <row r="104" spans="1:34" ht="144">
      <c r="A104" s="9">
        <v>99</v>
      </c>
      <c r="B104" s="39" t="s">
        <v>471</v>
      </c>
      <c r="C104" s="61" t="s">
        <v>473</v>
      </c>
      <c r="D104" s="82" t="s">
        <v>291</v>
      </c>
      <c r="E104" s="83"/>
      <c r="F104" s="84"/>
      <c r="G104" s="14"/>
      <c r="H104" s="24" t="s">
        <v>189</v>
      </c>
      <c r="I104" s="25">
        <v>2.5</v>
      </c>
      <c r="J104" s="23">
        <v>3</v>
      </c>
      <c r="K104" s="23">
        <v>2.25</v>
      </c>
      <c r="L104" s="21"/>
      <c r="M104" s="21"/>
      <c r="N104" s="21"/>
      <c r="O104" s="21"/>
      <c r="P104" s="21"/>
      <c r="Q104" s="21"/>
      <c r="R104" s="21"/>
      <c r="S104" s="21"/>
      <c r="T104" s="21"/>
      <c r="U104" s="21"/>
      <c r="V104" s="35" t="s">
        <v>138</v>
      </c>
      <c r="W104" s="37">
        <v>1156733023578</v>
      </c>
      <c r="X104" s="31" t="s">
        <v>139</v>
      </c>
      <c r="Y104" s="21"/>
      <c r="Z104" s="21"/>
      <c r="AA104" s="21"/>
      <c r="AB104" s="21"/>
      <c r="AC104" s="21"/>
      <c r="AD104" s="21"/>
      <c r="AE104" s="21"/>
      <c r="AF104" s="24" t="s">
        <v>292</v>
      </c>
      <c r="AG104" s="31" t="s">
        <v>95</v>
      </c>
      <c r="AH104" s="69" t="s">
        <v>96</v>
      </c>
    </row>
    <row r="105" spans="1:34" ht="75">
      <c r="A105" s="9">
        <v>100</v>
      </c>
      <c r="B105" s="39" t="s">
        <v>451</v>
      </c>
      <c r="C105" s="61" t="s">
        <v>450</v>
      </c>
      <c r="D105" s="82" t="s">
        <v>291</v>
      </c>
      <c r="E105" s="83"/>
      <c r="F105" s="84"/>
      <c r="G105" s="14"/>
      <c r="H105" s="24" t="s">
        <v>189</v>
      </c>
      <c r="I105" s="25">
        <v>2.5</v>
      </c>
      <c r="J105" s="23">
        <v>2</v>
      </c>
      <c r="K105" s="23">
        <v>1.5</v>
      </c>
      <c r="L105" s="21"/>
      <c r="M105" s="21"/>
      <c r="N105" s="21"/>
      <c r="O105" s="21"/>
      <c r="P105" s="21"/>
      <c r="Q105" s="21"/>
      <c r="R105" s="21"/>
      <c r="S105" s="21"/>
      <c r="T105" s="21"/>
      <c r="U105" s="21"/>
      <c r="V105" s="35" t="s">
        <v>138</v>
      </c>
      <c r="W105" s="37">
        <v>1156733023578</v>
      </c>
      <c r="X105" s="31" t="s">
        <v>139</v>
      </c>
      <c r="Y105" s="21"/>
      <c r="Z105" s="21"/>
      <c r="AA105" s="21"/>
      <c r="AB105" s="21"/>
      <c r="AC105" s="21"/>
      <c r="AD105" s="21"/>
      <c r="AE105" s="21"/>
      <c r="AF105" s="24" t="s">
        <v>292</v>
      </c>
      <c r="AG105" s="31" t="s">
        <v>98</v>
      </c>
      <c r="AH105" s="69"/>
    </row>
    <row r="106" spans="1:34" ht="105">
      <c r="A106" s="9">
        <v>101</v>
      </c>
      <c r="B106" s="39" t="s">
        <v>452</v>
      </c>
      <c r="C106" s="61" t="s">
        <v>454</v>
      </c>
      <c r="D106" s="82" t="s">
        <v>291</v>
      </c>
      <c r="E106" s="83"/>
      <c r="F106" s="84"/>
      <c r="G106" s="14"/>
      <c r="H106" s="24" t="s">
        <v>189</v>
      </c>
      <c r="I106" s="25">
        <v>2.5</v>
      </c>
      <c r="J106" s="23">
        <v>1</v>
      </c>
      <c r="K106" s="23">
        <v>0.75</v>
      </c>
      <c r="L106" s="21"/>
      <c r="M106" s="21"/>
      <c r="N106" s="21"/>
      <c r="O106" s="21"/>
      <c r="P106" s="21"/>
      <c r="Q106" s="21"/>
      <c r="R106" s="21"/>
      <c r="S106" s="21"/>
      <c r="T106" s="21"/>
      <c r="U106" s="21"/>
      <c r="V106" s="35" t="s">
        <v>138</v>
      </c>
      <c r="W106" s="37">
        <v>1156733023578</v>
      </c>
      <c r="X106" s="31" t="s">
        <v>139</v>
      </c>
      <c r="Y106" s="21"/>
      <c r="Z106" s="21"/>
      <c r="AA106" s="21"/>
      <c r="AB106" s="21"/>
      <c r="AC106" s="21"/>
      <c r="AD106" s="21"/>
      <c r="AE106" s="21"/>
      <c r="AF106" s="24" t="s">
        <v>292</v>
      </c>
      <c r="AG106" s="31" t="s">
        <v>99</v>
      </c>
      <c r="AH106" s="69"/>
    </row>
    <row r="107" spans="1:34" ht="75">
      <c r="A107" s="9">
        <v>102</v>
      </c>
      <c r="B107" s="39" t="s">
        <v>453</v>
      </c>
      <c r="C107" s="61" t="s">
        <v>455</v>
      </c>
      <c r="D107" s="82" t="s">
        <v>291</v>
      </c>
      <c r="E107" s="83"/>
      <c r="F107" s="84"/>
      <c r="G107" s="14"/>
      <c r="H107" s="24" t="s">
        <v>189</v>
      </c>
      <c r="I107" s="25">
        <v>2.5</v>
      </c>
      <c r="J107" s="23">
        <v>1</v>
      </c>
      <c r="K107" s="23">
        <v>0.75</v>
      </c>
      <c r="L107" s="21"/>
      <c r="M107" s="21"/>
      <c r="N107" s="21"/>
      <c r="O107" s="21"/>
      <c r="P107" s="21"/>
      <c r="Q107" s="21"/>
      <c r="R107" s="21"/>
      <c r="S107" s="21"/>
      <c r="T107" s="21"/>
      <c r="U107" s="21"/>
      <c r="V107" s="35" t="s">
        <v>138</v>
      </c>
      <c r="W107" s="37">
        <v>1156733023578</v>
      </c>
      <c r="X107" s="31" t="s">
        <v>139</v>
      </c>
      <c r="Y107" s="21"/>
      <c r="Z107" s="21"/>
      <c r="AA107" s="21"/>
      <c r="AB107" s="21"/>
      <c r="AC107" s="21"/>
      <c r="AD107" s="21"/>
      <c r="AE107" s="21"/>
      <c r="AF107" s="24" t="s">
        <v>292</v>
      </c>
      <c r="AG107" s="31" t="s">
        <v>97</v>
      </c>
      <c r="AH107" s="69"/>
    </row>
    <row r="108" spans="1:34" ht="192">
      <c r="A108" s="9">
        <v>103</v>
      </c>
      <c r="B108" s="39" t="s">
        <v>484</v>
      </c>
      <c r="C108" s="61" t="s">
        <v>5</v>
      </c>
      <c r="D108" s="71" t="s">
        <v>291</v>
      </c>
      <c r="E108" s="72"/>
      <c r="F108" s="73"/>
      <c r="G108" s="14"/>
      <c r="H108" s="24" t="s">
        <v>189</v>
      </c>
      <c r="I108" s="25">
        <v>2.5</v>
      </c>
      <c r="J108" s="23">
        <v>1</v>
      </c>
      <c r="K108" s="23">
        <v>1</v>
      </c>
      <c r="L108" s="21"/>
      <c r="M108" s="21"/>
      <c r="N108" s="21"/>
      <c r="O108" s="21"/>
      <c r="P108" s="21"/>
      <c r="Q108" s="21"/>
      <c r="R108" s="21"/>
      <c r="S108" s="21"/>
      <c r="T108" s="21"/>
      <c r="U108" s="21"/>
      <c r="V108" s="35" t="s">
        <v>138</v>
      </c>
      <c r="W108" s="37">
        <v>1156733023578</v>
      </c>
      <c r="X108" s="31" t="s">
        <v>485</v>
      </c>
      <c r="Y108" s="21"/>
      <c r="Z108" s="21"/>
      <c r="AA108" s="21"/>
      <c r="AB108" s="21"/>
      <c r="AC108" s="21"/>
      <c r="AD108" s="21"/>
      <c r="AE108" s="21"/>
      <c r="AF108" s="24" t="s">
        <v>292</v>
      </c>
      <c r="AG108" s="31" t="s">
        <v>0</v>
      </c>
      <c r="AH108" s="69" t="s">
        <v>1</v>
      </c>
    </row>
    <row r="109" spans="1:34" ht="75">
      <c r="A109" s="9">
        <v>104</v>
      </c>
      <c r="B109" s="39" t="s">
        <v>2</v>
      </c>
      <c r="C109" s="61" t="s">
        <v>3</v>
      </c>
      <c r="D109" s="71" t="s">
        <v>291</v>
      </c>
      <c r="E109" s="72"/>
      <c r="F109" s="73"/>
      <c r="G109" s="14"/>
      <c r="H109" s="24" t="s">
        <v>60</v>
      </c>
      <c r="I109" s="25">
        <v>2.5</v>
      </c>
      <c r="J109" s="23">
        <v>1</v>
      </c>
      <c r="K109" s="23">
        <v>1</v>
      </c>
      <c r="L109" s="21"/>
      <c r="M109" s="21"/>
      <c r="N109" s="21"/>
      <c r="O109" s="21"/>
      <c r="P109" s="21"/>
      <c r="Q109" s="21"/>
      <c r="R109" s="21"/>
      <c r="S109" s="21"/>
      <c r="T109" s="21"/>
      <c r="U109" s="21"/>
      <c r="V109" s="35" t="s">
        <v>138</v>
      </c>
      <c r="W109" s="37">
        <v>1156733023578</v>
      </c>
      <c r="X109" s="31" t="s">
        <v>485</v>
      </c>
      <c r="Y109" s="21"/>
      <c r="Z109" s="21"/>
      <c r="AA109" s="21"/>
      <c r="AB109" s="21"/>
      <c r="AC109" s="21"/>
      <c r="AD109" s="21"/>
      <c r="AE109" s="21"/>
      <c r="AF109" s="24" t="s">
        <v>292</v>
      </c>
      <c r="AG109" s="31" t="s">
        <v>2</v>
      </c>
      <c r="AH109" s="69" t="s">
        <v>4</v>
      </c>
    </row>
    <row r="110" spans="1:34" ht="324">
      <c r="A110" s="9">
        <v>105</v>
      </c>
      <c r="B110" s="39" t="s">
        <v>6</v>
      </c>
      <c r="C110" s="61" t="s">
        <v>7</v>
      </c>
      <c r="D110" s="71" t="s">
        <v>291</v>
      </c>
      <c r="E110" s="72"/>
      <c r="F110" s="73"/>
      <c r="G110" s="14"/>
      <c r="H110" s="24" t="s">
        <v>189</v>
      </c>
      <c r="I110" s="25">
        <v>2.5</v>
      </c>
      <c r="J110" s="23">
        <v>2</v>
      </c>
      <c r="K110" s="23">
        <v>2</v>
      </c>
      <c r="L110" s="21"/>
      <c r="M110" s="21"/>
      <c r="N110" s="21"/>
      <c r="O110" s="21"/>
      <c r="P110" s="21"/>
      <c r="Q110" s="21"/>
      <c r="R110" s="21"/>
      <c r="S110" s="21"/>
      <c r="T110" s="21"/>
      <c r="U110" s="21"/>
      <c r="V110" s="35" t="s">
        <v>138</v>
      </c>
      <c r="W110" s="37">
        <v>1156733023578</v>
      </c>
      <c r="X110" s="31" t="s">
        <v>485</v>
      </c>
      <c r="Y110" s="21"/>
      <c r="Z110" s="21"/>
      <c r="AA110" s="21"/>
      <c r="AB110" s="21"/>
      <c r="AC110" s="21"/>
      <c r="AD110" s="21"/>
      <c r="AE110" s="21"/>
      <c r="AF110" s="24" t="s">
        <v>292</v>
      </c>
      <c r="AG110" s="31" t="s">
        <v>8</v>
      </c>
      <c r="AH110" s="69" t="s">
        <v>9</v>
      </c>
    </row>
    <row r="111" spans="1:34" ht="75">
      <c r="A111" s="9">
        <v>106</v>
      </c>
      <c r="B111" s="39" t="s">
        <v>10</v>
      </c>
      <c r="C111" s="61" t="s">
        <v>11</v>
      </c>
      <c r="D111" s="71" t="s">
        <v>291</v>
      </c>
      <c r="E111" s="72"/>
      <c r="F111" s="73"/>
      <c r="G111" s="14"/>
      <c r="H111" s="24" t="s">
        <v>189</v>
      </c>
      <c r="I111" s="25">
        <v>2.5</v>
      </c>
      <c r="J111" s="23">
        <v>2</v>
      </c>
      <c r="K111" s="23">
        <v>1.5</v>
      </c>
      <c r="L111" s="21"/>
      <c r="M111" s="21"/>
      <c r="N111" s="21"/>
      <c r="O111" s="21"/>
      <c r="P111" s="21"/>
      <c r="Q111" s="21"/>
      <c r="R111" s="21"/>
      <c r="S111" s="21"/>
      <c r="T111" s="21"/>
      <c r="U111" s="21"/>
      <c r="V111" s="35" t="s">
        <v>138</v>
      </c>
      <c r="W111" s="37">
        <v>1156733023578</v>
      </c>
      <c r="X111" s="31" t="s">
        <v>485</v>
      </c>
      <c r="Y111" s="21"/>
      <c r="Z111" s="21"/>
      <c r="AA111" s="21"/>
      <c r="AB111" s="21"/>
      <c r="AC111" s="21"/>
      <c r="AD111" s="21"/>
      <c r="AE111" s="21"/>
      <c r="AF111" s="24"/>
      <c r="AG111" s="31" t="s">
        <v>10</v>
      </c>
      <c r="AH111" s="69"/>
    </row>
    <row r="112" spans="1:34" ht="96">
      <c r="A112" s="9">
        <v>107</v>
      </c>
      <c r="B112" s="39" t="s">
        <v>12</v>
      </c>
      <c r="C112" s="61" t="s">
        <v>13</v>
      </c>
      <c r="D112" s="71" t="s">
        <v>291</v>
      </c>
      <c r="E112" s="72"/>
      <c r="F112" s="73"/>
      <c r="G112" s="14"/>
      <c r="H112" s="24" t="s">
        <v>189</v>
      </c>
      <c r="I112" s="25">
        <v>2.5</v>
      </c>
      <c r="J112" s="23">
        <v>1</v>
      </c>
      <c r="K112" s="23">
        <v>0.75</v>
      </c>
      <c r="L112" s="21"/>
      <c r="M112" s="21"/>
      <c r="N112" s="21"/>
      <c r="O112" s="21"/>
      <c r="P112" s="21"/>
      <c r="Q112" s="21"/>
      <c r="R112" s="21"/>
      <c r="S112" s="21"/>
      <c r="T112" s="21"/>
      <c r="U112" s="21"/>
      <c r="V112" s="35" t="s">
        <v>138</v>
      </c>
      <c r="W112" s="37">
        <v>1156733023578</v>
      </c>
      <c r="X112" s="31" t="s">
        <v>485</v>
      </c>
      <c r="Y112" s="21"/>
      <c r="Z112" s="21"/>
      <c r="AA112" s="21"/>
      <c r="AB112" s="21"/>
      <c r="AC112" s="21"/>
      <c r="AD112" s="21"/>
      <c r="AE112" s="21"/>
      <c r="AF112" s="24"/>
      <c r="AG112" s="31" t="s">
        <v>15</v>
      </c>
      <c r="AH112" s="69" t="s">
        <v>14</v>
      </c>
    </row>
    <row r="113" spans="1:34" ht="144">
      <c r="A113" s="9">
        <v>108</v>
      </c>
      <c r="B113" s="39" t="s">
        <v>12</v>
      </c>
      <c r="C113" s="61" t="s">
        <v>19</v>
      </c>
      <c r="D113" s="71" t="s">
        <v>291</v>
      </c>
      <c r="E113" s="72"/>
      <c r="F113" s="73"/>
      <c r="G113" s="14"/>
      <c r="H113" s="24" t="s">
        <v>189</v>
      </c>
      <c r="I113" s="25">
        <v>2.5</v>
      </c>
      <c r="J113" s="23">
        <v>1</v>
      </c>
      <c r="K113" s="23">
        <v>1</v>
      </c>
      <c r="L113" s="21"/>
      <c r="M113" s="21"/>
      <c r="N113" s="21"/>
      <c r="O113" s="21"/>
      <c r="P113" s="21"/>
      <c r="Q113" s="21"/>
      <c r="R113" s="21"/>
      <c r="S113" s="21"/>
      <c r="T113" s="21"/>
      <c r="U113" s="21"/>
      <c r="V113" s="35" t="s">
        <v>138</v>
      </c>
      <c r="W113" s="37">
        <v>1156733023578</v>
      </c>
      <c r="X113" s="31" t="s">
        <v>485</v>
      </c>
      <c r="Y113" s="21"/>
      <c r="Z113" s="21"/>
      <c r="AA113" s="21"/>
      <c r="AB113" s="21"/>
      <c r="AC113" s="21"/>
      <c r="AD113" s="21"/>
      <c r="AE113" s="21"/>
      <c r="AF113" s="24"/>
      <c r="AG113" s="31" t="s">
        <v>16</v>
      </c>
      <c r="AH113" s="69" t="s">
        <v>17</v>
      </c>
    </row>
    <row r="114" spans="1:34" ht="168">
      <c r="A114" s="9">
        <v>109</v>
      </c>
      <c r="B114" s="39" t="s">
        <v>18</v>
      </c>
      <c r="C114" s="61" t="s">
        <v>20</v>
      </c>
      <c r="D114" s="71" t="s">
        <v>291</v>
      </c>
      <c r="E114" s="72"/>
      <c r="F114" s="73"/>
      <c r="G114" s="14"/>
      <c r="H114" s="24" t="s">
        <v>189</v>
      </c>
      <c r="I114" s="25">
        <v>2.5</v>
      </c>
      <c r="J114" s="23">
        <v>1</v>
      </c>
      <c r="K114" s="23">
        <v>1</v>
      </c>
      <c r="L114" s="21"/>
      <c r="M114" s="21"/>
      <c r="N114" s="21"/>
      <c r="O114" s="21"/>
      <c r="P114" s="21"/>
      <c r="Q114" s="21"/>
      <c r="R114" s="21"/>
      <c r="S114" s="21"/>
      <c r="T114" s="21"/>
      <c r="U114" s="21"/>
      <c r="V114" s="35" t="s">
        <v>138</v>
      </c>
      <c r="W114" s="37">
        <v>1156733023578</v>
      </c>
      <c r="X114" s="31" t="s">
        <v>485</v>
      </c>
      <c r="Y114" s="21"/>
      <c r="Z114" s="21"/>
      <c r="AA114" s="21"/>
      <c r="AB114" s="21"/>
      <c r="AC114" s="21"/>
      <c r="AD114" s="21"/>
      <c r="AE114" s="21"/>
      <c r="AF114" s="24" t="s">
        <v>292</v>
      </c>
      <c r="AG114" s="31" t="s">
        <v>21</v>
      </c>
      <c r="AH114" s="69" t="s">
        <v>22</v>
      </c>
    </row>
    <row r="115" spans="1:34" ht="120">
      <c r="A115" s="9">
        <v>110</v>
      </c>
      <c r="B115" s="39" t="s">
        <v>23</v>
      </c>
      <c r="C115" s="61" t="s">
        <v>24</v>
      </c>
      <c r="D115" s="82" t="s">
        <v>291</v>
      </c>
      <c r="E115" s="83"/>
      <c r="F115" s="84"/>
      <c r="G115" s="14"/>
      <c r="H115" s="24" t="s">
        <v>189</v>
      </c>
      <c r="I115" s="25">
        <v>2.5</v>
      </c>
      <c r="J115" s="23">
        <v>2</v>
      </c>
      <c r="K115" s="23">
        <v>1.5</v>
      </c>
      <c r="L115" s="21"/>
      <c r="M115" s="21"/>
      <c r="N115" s="21"/>
      <c r="O115" s="21"/>
      <c r="P115" s="21"/>
      <c r="Q115" s="21"/>
      <c r="R115" s="21"/>
      <c r="S115" s="21"/>
      <c r="T115" s="21"/>
      <c r="U115" s="21"/>
      <c r="V115" s="35" t="s">
        <v>138</v>
      </c>
      <c r="W115" s="37">
        <v>1156733023578</v>
      </c>
      <c r="X115" s="31" t="s">
        <v>139</v>
      </c>
      <c r="Y115" s="21"/>
      <c r="Z115" s="21"/>
      <c r="AA115" s="21"/>
      <c r="AB115" s="21"/>
      <c r="AC115" s="21"/>
      <c r="AD115" s="21"/>
      <c r="AE115" s="21"/>
      <c r="AF115" s="24" t="s">
        <v>292</v>
      </c>
      <c r="AG115" s="31" t="s">
        <v>25</v>
      </c>
      <c r="AH115" s="69" t="s">
        <v>26</v>
      </c>
    </row>
    <row r="116" spans="1:34" ht="96">
      <c r="A116" s="9">
        <v>111</v>
      </c>
      <c r="B116" s="39" t="s">
        <v>108</v>
      </c>
      <c r="C116" s="61" t="s">
        <v>109</v>
      </c>
      <c r="D116" s="82" t="s">
        <v>291</v>
      </c>
      <c r="E116" s="83"/>
      <c r="F116" s="84"/>
      <c r="G116" s="14"/>
      <c r="H116" s="24" t="s">
        <v>189</v>
      </c>
      <c r="I116" s="25">
        <v>2.5</v>
      </c>
      <c r="J116" s="23">
        <v>1</v>
      </c>
      <c r="K116" s="23">
        <v>1</v>
      </c>
      <c r="L116" s="21"/>
      <c r="M116" s="21"/>
      <c r="N116" s="21"/>
      <c r="O116" s="21"/>
      <c r="P116" s="21"/>
      <c r="Q116" s="21"/>
      <c r="R116" s="21"/>
      <c r="S116" s="21"/>
      <c r="T116" s="21"/>
      <c r="U116" s="21"/>
      <c r="V116" s="35" t="s">
        <v>138</v>
      </c>
      <c r="W116" s="37">
        <v>1156733023578</v>
      </c>
      <c r="X116" s="31" t="s">
        <v>139</v>
      </c>
      <c r="Y116" s="21"/>
      <c r="Z116" s="21"/>
      <c r="AA116" s="21"/>
      <c r="AB116" s="21"/>
      <c r="AC116" s="21"/>
      <c r="AD116" s="21"/>
      <c r="AE116" s="21"/>
      <c r="AF116" s="24" t="s">
        <v>292</v>
      </c>
      <c r="AG116" s="31" t="s">
        <v>110</v>
      </c>
      <c r="AH116" s="69" t="s">
        <v>111</v>
      </c>
    </row>
    <row r="117" spans="1:34" ht="144">
      <c r="A117" s="9">
        <v>112</v>
      </c>
      <c r="B117" s="39" t="s">
        <v>108</v>
      </c>
      <c r="C117" s="61" t="s">
        <v>112</v>
      </c>
      <c r="D117" s="82" t="s">
        <v>291</v>
      </c>
      <c r="E117" s="83"/>
      <c r="F117" s="84"/>
      <c r="G117" s="14"/>
      <c r="H117" s="24" t="s">
        <v>189</v>
      </c>
      <c r="I117" s="25">
        <v>2.5</v>
      </c>
      <c r="J117" s="23">
        <v>1</v>
      </c>
      <c r="K117" s="23">
        <v>1</v>
      </c>
      <c r="L117" s="21"/>
      <c r="M117" s="21"/>
      <c r="N117" s="21"/>
      <c r="O117" s="21"/>
      <c r="P117" s="21"/>
      <c r="Q117" s="21"/>
      <c r="R117" s="21"/>
      <c r="S117" s="21"/>
      <c r="T117" s="21"/>
      <c r="U117" s="21"/>
      <c r="V117" s="35" t="s">
        <v>138</v>
      </c>
      <c r="W117" s="37">
        <v>1156733023578</v>
      </c>
      <c r="X117" s="31" t="s">
        <v>139</v>
      </c>
      <c r="Y117" s="21"/>
      <c r="Z117" s="21"/>
      <c r="AA117" s="21"/>
      <c r="AB117" s="21"/>
      <c r="AC117" s="21"/>
      <c r="AD117" s="21"/>
      <c r="AE117" s="21"/>
      <c r="AF117" s="24" t="s">
        <v>292</v>
      </c>
      <c r="AG117" s="31" t="s">
        <v>113</v>
      </c>
      <c r="AH117" s="69" t="s">
        <v>114</v>
      </c>
    </row>
    <row r="118" spans="1:34" ht="15">
      <c r="A118" s="46"/>
      <c r="B118" s="47"/>
      <c r="C118" s="48"/>
      <c r="D118" s="49"/>
      <c r="E118" s="46"/>
      <c r="F118" s="46"/>
      <c r="G118" s="46"/>
      <c r="H118" s="48"/>
      <c r="I118" s="63"/>
      <c r="J118" s="48"/>
      <c r="K118" s="48"/>
      <c r="L118" s="46"/>
      <c r="M118" s="46"/>
      <c r="N118" s="46"/>
      <c r="O118" s="46"/>
      <c r="P118" s="46"/>
      <c r="Q118" s="46"/>
      <c r="R118" s="46"/>
      <c r="S118" s="46"/>
      <c r="T118" s="46"/>
      <c r="U118" s="46"/>
      <c r="V118" s="47"/>
      <c r="W118" s="50"/>
      <c r="X118" s="46"/>
      <c r="Y118" s="46"/>
      <c r="Z118" s="46"/>
      <c r="AA118" s="46"/>
      <c r="AB118" s="51"/>
      <c r="AC118" s="46"/>
      <c r="AD118" s="46"/>
      <c r="AE118" s="46"/>
      <c r="AF118" s="52"/>
      <c r="AG118" s="47"/>
      <c r="AH118" s="67"/>
    </row>
    <row r="119" spans="1:34" ht="15">
      <c r="A119" s="46"/>
      <c r="B119" s="47"/>
      <c r="C119" s="48"/>
      <c r="D119" s="49"/>
      <c r="E119" s="46"/>
      <c r="F119" s="46"/>
      <c r="G119" s="46"/>
      <c r="H119" s="48"/>
      <c r="I119" s="63"/>
      <c r="J119" s="48"/>
      <c r="K119" s="48"/>
      <c r="L119" s="46"/>
      <c r="M119" s="46"/>
      <c r="N119" s="46"/>
      <c r="O119" s="46"/>
      <c r="P119" s="46"/>
      <c r="Q119" s="46"/>
      <c r="R119" s="46"/>
      <c r="S119" s="46"/>
      <c r="T119" s="46"/>
      <c r="U119" s="46"/>
      <c r="V119" s="47"/>
      <c r="W119" s="50"/>
      <c r="X119" s="46"/>
      <c r="Y119" s="46"/>
      <c r="Z119" s="46"/>
      <c r="AA119" s="46"/>
      <c r="AB119" s="51"/>
      <c r="AC119" s="46"/>
      <c r="AD119" s="46"/>
      <c r="AE119" s="46"/>
      <c r="AF119" s="52"/>
      <c r="AG119" s="47"/>
      <c r="AH119" s="67"/>
    </row>
    <row r="120" spans="1:34" ht="15">
      <c r="A120" s="46"/>
      <c r="B120" s="47"/>
      <c r="C120" s="48"/>
      <c r="D120" s="49"/>
      <c r="E120" s="46"/>
      <c r="F120" s="46"/>
      <c r="G120" s="46"/>
      <c r="H120" s="48"/>
      <c r="I120" s="63"/>
      <c r="J120" s="48"/>
      <c r="K120" s="48"/>
      <c r="L120" s="46"/>
      <c r="M120" s="46"/>
      <c r="N120" s="46"/>
      <c r="O120" s="46"/>
      <c r="P120" s="46"/>
      <c r="Q120" s="46"/>
      <c r="R120" s="46"/>
      <c r="S120" s="46"/>
      <c r="T120" s="46"/>
      <c r="U120" s="46"/>
      <c r="V120" s="47"/>
      <c r="W120" s="50"/>
      <c r="X120" s="46"/>
      <c r="Y120" s="46"/>
      <c r="Z120" s="46"/>
      <c r="AA120" s="46"/>
      <c r="AB120" s="51"/>
      <c r="AC120" s="46"/>
      <c r="AD120" s="46"/>
      <c r="AE120" s="46"/>
      <c r="AF120" s="52"/>
      <c r="AG120" s="47"/>
      <c r="AH120" s="67"/>
    </row>
    <row r="121" spans="1:34" ht="15">
      <c r="A121" s="46"/>
      <c r="B121" s="47"/>
      <c r="C121" s="48"/>
      <c r="D121" s="49"/>
      <c r="E121" s="46"/>
      <c r="F121" s="46"/>
      <c r="G121" s="46"/>
      <c r="H121" s="48"/>
      <c r="I121" s="64"/>
      <c r="J121" s="48"/>
      <c r="K121" s="48"/>
      <c r="L121" s="46"/>
      <c r="M121" s="46"/>
      <c r="N121" s="46"/>
      <c r="O121" s="46"/>
      <c r="P121" s="46"/>
      <c r="Q121" s="46"/>
      <c r="R121" s="46"/>
      <c r="S121" s="46"/>
      <c r="T121" s="46"/>
      <c r="U121" s="46"/>
      <c r="V121" s="47"/>
      <c r="W121" s="50"/>
      <c r="X121" s="46"/>
      <c r="Y121" s="46"/>
      <c r="Z121" s="46"/>
      <c r="AA121" s="46"/>
      <c r="AB121" s="51"/>
      <c r="AC121" s="46"/>
      <c r="AD121" s="46"/>
      <c r="AE121" s="46"/>
      <c r="AF121" s="52"/>
      <c r="AG121" s="47"/>
      <c r="AH121" s="67"/>
    </row>
    <row r="122" spans="1:34" ht="15">
      <c r="A122" s="46"/>
      <c r="B122" s="47"/>
      <c r="C122" s="48"/>
      <c r="D122" s="49"/>
      <c r="E122" s="46"/>
      <c r="F122" s="46"/>
      <c r="G122" s="46"/>
      <c r="H122" s="48"/>
      <c r="I122" s="64"/>
      <c r="J122" s="48"/>
      <c r="K122" s="48"/>
      <c r="L122" s="46"/>
      <c r="M122" s="46"/>
      <c r="N122" s="46"/>
      <c r="O122" s="46"/>
      <c r="P122" s="46"/>
      <c r="Q122" s="46"/>
      <c r="R122" s="46"/>
      <c r="S122" s="46"/>
      <c r="T122" s="46"/>
      <c r="U122" s="46"/>
      <c r="V122" s="47"/>
      <c r="W122" s="50"/>
      <c r="X122" s="46"/>
      <c r="Y122" s="46"/>
      <c r="Z122" s="46"/>
      <c r="AA122" s="46"/>
      <c r="AB122" s="51"/>
      <c r="AC122" s="46"/>
      <c r="AD122" s="46"/>
      <c r="AE122" s="46"/>
      <c r="AF122" s="52"/>
      <c r="AG122" s="47"/>
      <c r="AH122" s="67"/>
    </row>
    <row r="123" spans="1:34" ht="15">
      <c r="A123" s="46"/>
      <c r="B123" s="47"/>
      <c r="C123" s="48"/>
      <c r="D123" s="49"/>
      <c r="E123" s="46"/>
      <c r="F123" s="46"/>
      <c r="G123" s="46"/>
      <c r="H123" s="48"/>
      <c r="I123" s="64"/>
      <c r="J123" s="48"/>
      <c r="K123" s="48"/>
      <c r="L123" s="46"/>
      <c r="M123" s="46"/>
      <c r="N123" s="46"/>
      <c r="O123" s="46"/>
      <c r="P123" s="46"/>
      <c r="Q123" s="46"/>
      <c r="R123" s="46"/>
      <c r="S123" s="46"/>
      <c r="T123" s="46"/>
      <c r="U123" s="46"/>
      <c r="V123" s="47"/>
      <c r="W123" s="50"/>
      <c r="X123" s="46"/>
      <c r="Y123" s="46"/>
      <c r="Z123" s="46"/>
      <c r="AA123" s="46"/>
      <c r="AB123" s="51"/>
      <c r="AC123" s="46"/>
      <c r="AD123" s="46"/>
      <c r="AE123" s="46"/>
      <c r="AF123" s="52"/>
      <c r="AG123" s="47"/>
      <c r="AH123" s="67"/>
    </row>
    <row r="124" spans="1:34" ht="15">
      <c r="A124" s="46"/>
      <c r="B124" s="47"/>
      <c r="C124" s="48"/>
      <c r="D124" s="49"/>
      <c r="E124" s="46"/>
      <c r="F124" s="46"/>
      <c r="G124" s="46"/>
      <c r="H124" s="48"/>
      <c r="I124" s="64"/>
      <c r="J124" s="48"/>
      <c r="K124" s="48"/>
      <c r="L124" s="46"/>
      <c r="M124" s="46"/>
      <c r="N124" s="46"/>
      <c r="O124" s="46"/>
      <c r="P124" s="46"/>
      <c r="Q124" s="46"/>
      <c r="R124" s="46"/>
      <c r="S124" s="46"/>
      <c r="T124" s="46"/>
      <c r="U124" s="46"/>
      <c r="V124" s="47"/>
      <c r="W124" s="50"/>
      <c r="X124" s="46"/>
      <c r="Y124" s="46"/>
      <c r="Z124" s="46"/>
      <c r="AA124" s="46"/>
      <c r="AB124" s="51"/>
      <c r="AC124" s="46"/>
      <c r="AD124" s="46"/>
      <c r="AE124" s="46"/>
      <c r="AF124" s="52"/>
      <c r="AG124" s="47"/>
      <c r="AH124" s="67"/>
    </row>
    <row r="125" spans="1:34" ht="15">
      <c r="A125" s="46"/>
      <c r="B125" s="47"/>
      <c r="C125" s="48"/>
      <c r="D125" s="49"/>
      <c r="E125" s="46"/>
      <c r="F125" s="46"/>
      <c r="G125" s="46"/>
      <c r="H125" s="48"/>
      <c r="I125" s="64"/>
      <c r="J125" s="48"/>
      <c r="K125" s="48"/>
      <c r="L125" s="46"/>
      <c r="M125" s="46"/>
      <c r="N125" s="46"/>
      <c r="O125" s="46"/>
      <c r="P125" s="46"/>
      <c r="Q125" s="46"/>
      <c r="R125" s="46"/>
      <c r="S125" s="46"/>
      <c r="T125" s="46"/>
      <c r="U125" s="46"/>
      <c r="V125" s="47"/>
      <c r="W125" s="50"/>
      <c r="X125" s="46"/>
      <c r="Y125" s="46"/>
      <c r="Z125" s="46"/>
      <c r="AA125" s="46"/>
      <c r="AB125" s="51"/>
      <c r="AC125" s="46"/>
      <c r="AD125" s="46"/>
      <c r="AE125" s="46"/>
      <c r="AF125" s="52"/>
      <c r="AG125" s="47"/>
      <c r="AH125" s="67"/>
    </row>
    <row r="126" spans="1:34" ht="15">
      <c r="A126" s="46"/>
      <c r="B126" s="47"/>
      <c r="C126" s="48"/>
      <c r="D126" s="49"/>
      <c r="E126" s="46"/>
      <c r="F126" s="46"/>
      <c r="G126" s="46"/>
      <c r="H126" s="48"/>
      <c r="I126" s="64"/>
      <c r="J126" s="48"/>
      <c r="K126" s="48"/>
      <c r="L126" s="46"/>
      <c r="M126" s="46"/>
      <c r="N126" s="46"/>
      <c r="O126" s="46"/>
      <c r="P126" s="46"/>
      <c r="Q126" s="46"/>
      <c r="R126" s="46"/>
      <c r="S126" s="46"/>
      <c r="T126" s="46"/>
      <c r="U126" s="46"/>
      <c r="V126" s="47"/>
      <c r="W126" s="50"/>
      <c r="X126" s="46"/>
      <c r="Y126" s="46"/>
      <c r="Z126" s="46"/>
      <c r="AA126" s="46"/>
      <c r="AB126" s="51"/>
      <c r="AC126" s="46"/>
      <c r="AD126" s="46"/>
      <c r="AE126" s="46"/>
      <c r="AF126" s="52"/>
      <c r="AG126" s="47"/>
      <c r="AH126" s="67"/>
    </row>
    <row r="127" spans="1:34" ht="15">
      <c r="A127" s="46"/>
      <c r="B127" s="47"/>
      <c r="C127" s="48"/>
      <c r="D127" s="49"/>
      <c r="E127" s="46"/>
      <c r="F127" s="46"/>
      <c r="G127" s="46"/>
      <c r="H127" s="48"/>
      <c r="I127" s="64"/>
      <c r="J127" s="48"/>
      <c r="K127" s="48"/>
      <c r="L127" s="46"/>
      <c r="M127" s="46"/>
      <c r="N127" s="46"/>
      <c r="O127" s="46"/>
      <c r="P127" s="46"/>
      <c r="Q127" s="46"/>
      <c r="R127" s="46"/>
      <c r="S127" s="46"/>
      <c r="T127" s="46"/>
      <c r="U127" s="46"/>
      <c r="V127" s="47"/>
      <c r="W127" s="50"/>
      <c r="X127" s="46"/>
      <c r="Y127" s="46"/>
      <c r="Z127" s="46"/>
      <c r="AA127" s="46"/>
      <c r="AB127" s="51"/>
      <c r="AC127" s="46"/>
      <c r="AD127" s="46"/>
      <c r="AE127" s="46"/>
      <c r="AF127" s="52"/>
      <c r="AG127" s="47"/>
      <c r="AH127" s="67"/>
    </row>
    <row r="128" spans="1:34" ht="15">
      <c r="A128" s="46"/>
      <c r="B128" s="47"/>
      <c r="C128" s="48"/>
      <c r="D128" s="49"/>
      <c r="E128" s="46"/>
      <c r="F128" s="46"/>
      <c r="G128" s="46"/>
      <c r="H128" s="48"/>
      <c r="I128" s="64"/>
      <c r="J128" s="48"/>
      <c r="K128" s="48"/>
      <c r="L128" s="46"/>
      <c r="M128" s="46"/>
      <c r="N128" s="46"/>
      <c r="O128" s="46"/>
      <c r="P128" s="46"/>
      <c r="Q128" s="46"/>
      <c r="R128" s="46"/>
      <c r="S128" s="46"/>
      <c r="T128" s="46"/>
      <c r="U128" s="46"/>
      <c r="V128" s="47"/>
      <c r="W128" s="50"/>
      <c r="X128" s="46"/>
      <c r="Y128" s="46"/>
      <c r="Z128" s="46"/>
      <c r="AA128" s="46"/>
      <c r="AB128" s="51"/>
      <c r="AC128" s="46"/>
      <c r="AD128" s="46"/>
      <c r="AE128" s="46"/>
      <c r="AF128" s="52"/>
      <c r="AG128" s="47"/>
      <c r="AH128" s="67"/>
    </row>
    <row r="129" spans="1:34" ht="15">
      <c r="A129" s="46"/>
      <c r="B129" s="47"/>
      <c r="C129" s="48"/>
      <c r="D129" s="49"/>
      <c r="E129" s="46"/>
      <c r="F129" s="46"/>
      <c r="G129" s="46"/>
      <c r="H129" s="48"/>
      <c r="I129" s="64"/>
      <c r="J129" s="48"/>
      <c r="K129" s="48"/>
      <c r="L129" s="46"/>
      <c r="M129" s="46"/>
      <c r="N129" s="46"/>
      <c r="O129" s="46"/>
      <c r="P129" s="46"/>
      <c r="Q129" s="46"/>
      <c r="R129" s="46"/>
      <c r="S129" s="46"/>
      <c r="T129" s="46"/>
      <c r="U129" s="46"/>
      <c r="V129" s="47"/>
      <c r="W129" s="50"/>
      <c r="X129" s="46"/>
      <c r="Y129" s="46"/>
      <c r="Z129" s="46"/>
      <c r="AA129" s="46"/>
      <c r="AB129" s="51"/>
      <c r="AC129" s="46"/>
      <c r="AD129" s="46"/>
      <c r="AE129" s="46"/>
      <c r="AF129" s="52"/>
      <c r="AG129" s="47"/>
      <c r="AH129" s="67"/>
    </row>
    <row r="130" spans="1:34" ht="15">
      <c r="A130" s="46"/>
      <c r="B130" s="47"/>
      <c r="C130" s="48"/>
      <c r="D130" s="49"/>
      <c r="E130" s="46"/>
      <c r="F130" s="46"/>
      <c r="G130" s="46"/>
      <c r="H130" s="48"/>
      <c r="I130" s="64"/>
      <c r="J130" s="48"/>
      <c r="K130" s="48"/>
      <c r="L130" s="46"/>
      <c r="M130" s="46"/>
      <c r="N130" s="46"/>
      <c r="O130" s="46"/>
      <c r="P130" s="46"/>
      <c r="Q130" s="46"/>
      <c r="R130" s="46"/>
      <c r="S130" s="46"/>
      <c r="T130" s="46"/>
      <c r="U130" s="46"/>
      <c r="V130" s="47"/>
      <c r="W130" s="50"/>
      <c r="X130" s="46"/>
      <c r="Y130" s="46"/>
      <c r="Z130" s="46"/>
      <c r="AA130" s="46"/>
      <c r="AB130" s="51"/>
      <c r="AC130" s="46"/>
      <c r="AD130" s="46"/>
      <c r="AE130" s="46"/>
      <c r="AF130" s="52"/>
      <c r="AG130" s="47"/>
      <c r="AH130" s="67"/>
    </row>
    <row r="131" spans="1:34" ht="15">
      <c r="A131" s="46"/>
      <c r="B131" s="47"/>
      <c r="C131" s="48"/>
      <c r="D131" s="49"/>
      <c r="E131" s="46"/>
      <c r="F131" s="46"/>
      <c r="G131" s="46"/>
      <c r="H131" s="48"/>
      <c r="I131" s="64"/>
      <c r="J131" s="48"/>
      <c r="K131" s="48"/>
      <c r="L131" s="46"/>
      <c r="M131" s="46"/>
      <c r="N131" s="46"/>
      <c r="O131" s="46"/>
      <c r="P131" s="46"/>
      <c r="Q131" s="46"/>
      <c r="R131" s="46"/>
      <c r="S131" s="46"/>
      <c r="T131" s="46"/>
      <c r="U131" s="46"/>
      <c r="V131" s="47"/>
      <c r="W131" s="50"/>
      <c r="X131" s="46"/>
      <c r="Y131" s="46"/>
      <c r="Z131" s="46"/>
      <c r="AA131" s="46"/>
      <c r="AB131" s="51"/>
      <c r="AC131" s="46"/>
      <c r="AD131" s="46"/>
      <c r="AE131" s="46"/>
      <c r="AF131" s="52"/>
      <c r="AG131" s="47"/>
      <c r="AH131" s="67"/>
    </row>
    <row r="132" spans="1:34" ht="15">
      <c r="A132" s="46"/>
      <c r="B132" s="47"/>
      <c r="C132" s="48"/>
      <c r="D132" s="49"/>
      <c r="E132" s="46"/>
      <c r="F132" s="46"/>
      <c r="G132" s="46"/>
      <c r="H132" s="48"/>
      <c r="I132" s="64"/>
      <c r="J132" s="48"/>
      <c r="K132" s="48"/>
      <c r="L132" s="46"/>
      <c r="M132" s="46"/>
      <c r="N132" s="46"/>
      <c r="O132" s="46"/>
      <c r="P132" s="46"/>
      <c r="Q132" s="46"/>
      <c r="R132" s="46"/>
      <c r="S132" s="46"/>
      <c r="T132" s="46"/>
      <c r="U132" s="46"/>
      <c r="V132" s="47"/>
      <c r="W132" s="50"/>
      <c r="X132" s="46"/>
      <c r="Y132" s="46"/>
      <c r="Z132" s="46"/>
      <c r="AA132" s="46"/>
      <c r="AB132" s="51"/>
      <c r="AC132" s="46"/>
      <c r="AD132" s="46"/>
      <c r="AE132" s="46"/>
      <c r="AF132" s="52"/>
      <c r="AG132" s="47"/>
      <c r="AH132" s="67"/>
    </row>
    <row r="133" spans="1:34" ht="15">
      <c r="A133" s="46"/>
      <c r="B133" s="47"/>
      <c r="C133" s="48"/>
      <c r="D133" s="49"/>
      <c r="E133" s="46"/>
      <c r="F133" s="46"/>
      <c r="G133" s="46"/>
      <c r="H133" s="48"/>
      <c r="I133" s="64"/>
      <c r="J133" s="48"/>
      <c r="K133" s="48"/>
      <c r="L133" s="46"/>
      <c r="M133" s="46"/>
      <c r="N133" s="46"/>
      <c r="O133" s="46"/>
      <c r="P133" s="46"/>
      <c r="Q133" s="46"/>
      <c r="R133" s="46"/>
      <c r="S133" s="46"/>
      <c r="T133" s="46"/>
      <c r="U133" s="46"/>
      <c r="V133" s="47"/>
      <c r="W133" s="50"/>
      <c r="X133" s="46"/>
      <c r="Y133" s="46"/>
      <c r="Z133" s="46"/>
      <c r="AA133" s="46"/>
      <c r="AB133" s="51"/>
      <c r="AC133" s="46"/>
      <c r="AD133" s="46"/>
      <c r="AE133" s="46"/>
      <c r="AF133" s="52"/>
      <c r="AG133" s="47"/>
      <c r="AH133" s="67"/>
    </row>
    <row r="134" spans="1:34" ht="15">
      <c r="A134" s="46"/>
      <c r="B134" s="47"/>
      <c r="C134" s="48"/>
      <c r="D134" s="49"/>
      <c r="E134" s="46"/>
      <c r="F134" s="46"/>
      <c r="G134" s="46"/>
      <c r="H134" s="48"/>
      <c r="I134" s="64"/>
      <c r="J134" s="48"/>
      <c r="K134" s="48"/>
      <c r="L134" s="46"/>
      <c r="M134" s="46"/>
      <c r="N134" s="46"/>
      <c r="O134" s="46"/>
      <c r="P134" s="46"/>
      <c r="Q134" s="46"/>
      <c r="R134" s="46"/>
      <c r="S134" s="46"/>
      <c r="T134" s="46"/>
      <c r="U134" s="46"/>
      <c r="V134" s="47"/>
      <c r="W134" s="50"/>
      <c r="X134" s="46"/>
      <c r="Y134" s="46"/>
      <c r="Z134" s="46"/>
      <c r="AA134" s="46"/>
      <c r="AB134" s="51"/>
      <c r="AC134" s="46"/>
      <c r="AD134" s="46"/>
      <c r="AE134" s="46"/>
      <c r="AF134" s="52"/>
      <c r="AG134" s="47"/>
      <c r="AH134" s="67"/>
    </row>
    <row r="135" spans="1:34" ht="15">
      <c r="A135" s="46"/>
      <c r="B135" s="47"/>
      <c r="C135" s="48"/>
      <c r="D135" s="49"/>
      <c r="E135" s="46"/>
      <c r="F135" s="46"/>
      <c r="G135" s="46"/>
      <c r="H135" s="48"/>
      <c r="I135" s="64"/>
      <c r="J135" s="48"/>
      <c r="K135" s="48"/>
      <c r="L135" s="46"/>
      <c r="M135" s="46"/>
      <c r="N135" s="46"/>
      <c r="O135" s="46"/>
      <c r="P135" s="46"/>
      <c r="Q135" s="46"/>
      <c r="R135" s="46"/>
      <c r="S135" s="46"/>
      <c r="T135" s="46"/>
      <c r="U135" s="46"/>
      <c r="V135" s="47"/>
      <c r="W135" s="50"/>
      <c r="X135" s="46"/>
      <c r="Y135" s="46"/>
      <c r="Z135" s="46"/>
      <c r="AA135" s="46"/>
      <c r="AB135" s="51"/>
      <c r="AC135" s="46"/>
      <c r="AD135" s="46"/>
      <c r="AE135" s="46"/>
      <c r="AF135" s="52"/>
      <c r="AG135" s="47"/>
      <c r="AH135" s="67"/>
    </row>
    <row r="136" spans="1:34" ht="15">
      <c r="A136" s="46"/>
      <c r="B136" s="47"/>
      <c r="C136" s="48"/>
      <c r="D136" s="49"/>
      <c r="E136" s="46"/>
      <c r="F136" s="46"/>
      <c r="G136" s="46"/>
      <c r="H136" s="48"/>
      <c r="I136" s="64"/>
      <c r="J136" s="48"/>
      <c r="K136" s="48"/>
      <c r="L136" s="46"/>
      <c r="M136" s="46"/>
      <c r="N136" s="46"/>
      <c r="O136" s="46"/>
      <c r="P136" s="46"/>
      <c r="Q136" s="46"/>
      <c r="R136" s="46"/>
      <c r="S136" s="46"/>
      <c r="T136" s="46"/>
      <c r="U136" s="46"/>
      <c r="V136" s="47"/>
      <c r="W136" s="50"/>
      <c r="X136" s="46"/>
      <c r="Y136" s="46"/>
      <c r="Z136" s="46"/>
      <c r="AA136" s="46"/>
      <c r="AB136" s="51"/>
      <c r="AC136" s="46"/>
      <c r="AD136" s="46"/>
      <c r="AE136" s="46"/>
      <c r="AF136" s="52"/>
      <c r="AG136" s="47"/>
      <c r="AH136" s="67"/>
    </row>
    <row r="137" spans="1:34" ht="15">
      <c r="A137" s="46"/>
      <c r="B137" s="47"/>
      <c r="C137" s="48"/>
      <c r="D137" s="49"/>
      <c r="E137" s="46"/>
      <c r="F137" s="46"/>
      <c r="G137" s="46"/>
      <c r="H137" s="48"/>
      <c r="I137" s="64"/>
      <c r="J137" s="48"/>
      <c r="K137" s="48"/>
      <c r="L137" s="46"/>
      <c r="M137" s="46"/>
      <c r="N137" s="46"/>
      <c r="O137" s="46"/>
      <c r="P137" s="46"/>
      <c r="Q137" s="46"/>
      <c r="R137" s="46"/>
      <c r="S137" s="46"/>
      <c r="T137" s="46"/>
      <c r="U137" s="46"/>
      <c r="V137" s="47"/>
      <c r="W137" s="50"/>
      <c r="X137" s="46"/>
      <c r="Y137" s="46"/>
      <c r="Z137" s="46"/>
      <c r="AA137" s="46"/>
      <c r="AB137" s="51"/>
      <c r="AC137" s="46"/>
      <c r="AD137" s="46"/>
      <c r="AE137" s="46"/>
      <c r="AF137" s="52"/>
      <c r="AG137" s="47"/>
      <c r="AH137" s="67"/>
    </row>
    <row r="138" spans="1:34" ht="15">
      <c r="A138" s="46"/>
      <c r="B138" s="47"/>
      <c r="C138" s="48"/>
      <c r="D138" s="49"/>
      <c r="E138" s="46"/>
      <c r="F138" s="46"/>
      <c r="G138" s="46"/>
      <c r="H138" s="48"/>
      <c r="I138" s="64"/>
      <c r="J138" s="48"/>
      <c r="K138" s="48"/>
      <c r="L138" s="46"/>
      <c r="M138" s="46"/>
      <c r="N138" s="46"/>
      <c r="O138" s="46"/>
      <c r="P138" s="46"/>
      <c r="Q138" s="46"/>
      <c r="R138" s="46"/>
      <c r="S138" s="46"/>
      <c r="T138" s="46"/>
      <c r="U138" s="46"/>
      <c r="V138" s="47"/>
      <c r="W138" s="50"/>
      <c r="X138" s="46"/>
      <c r="Y138" s="46"/>
      <c r="Z138" s="46"/>
      <c r="AA138" s="46"/>
      <c r="AB138" s="51"/>
      <c r="AC138" s="46"/>
      <c r="AD138" s="46"/>
      <c r="AE138" s="46"/>
      <c r="AF138" s="52"/>
      <c r="AG138" s="47"/>
      <c r="AH138" s="67"/>
    </row>
    <row r="139" spans="1:34" ht="15">
      <c r="A139" s="46"/>
      <c r="B139" s="47"/>
      <c r="C139" s="48"/>
      <c r="D139" s="49"/>
      <c r="E139" s="46"/>
      <c r="F139" s="46"/>
      <c r="G139" s="46"/>
      <c r="H139" s="48"/>
      <c r="I139" s="64"/>
      <c r="J139" s="48"/>
      <c r="K139" s="48"/>
      <c r="L139" s="46"/>
      <c r="M139" s="46"/>
      <c r="N139" s="46"/>
      <c r="O139" s="46"/>
      <c r="P139" s="46"/>
      <c r="Q139" s="46"/>
      <c r="R139" s="46"/>
      <c r="S139" s="46"/>
      <c r="T139" s="46"/>
      <c r="U139" s="46"/>
      <c r="V139" s="47"/>
      <c r="W139" s="50"/>
      <c r="X139" s="46"/>
      <c r="Y139" s="46"/>
      <c r="Z139" s="46"/>
      <c r="AA139" s="46"/>
      <c r="AB139" s="51"/>
      <c r="AC139" s="46"/>
      <c r="AD139" s="46"/>
      <c r="AE139" s="46"/>
      <c r="AF139" s="52"/>
      <c r="AG139" s="47"/>
      <c r="AH139" s="67"/>
    </row>
    <row r="140" spans="1:34" ht="15">
      <c r="A140" s="46"/>
      <c r="B140" s="47"/>
      <c r="C140" s="48"/>
      <c r="D140" s="49"/>
      <c r="E140" s="46"/>
      <c r="F140" s="46"/>
      <c r="G140" s="46"/>
      <c r="H140" s="48"/>
      <c r="I140" s="64"/>
      <c r="J140" s="48"/>
      <c r="K140" s="48"/>
      <c r="L140" s="46"/>
      <c r="M140" s="46"/>
      <c r="N140" s="46"/>
      <c r="O140" s="46"/>
      <c r="P140" s="46"/>
      <c r="Q140" s="46"/>
      <c r="R140" s="46"/>
      <c r="S140" s="46"/>
      <c r="T140" s="46"/>
      <c r="U140" s="46"/>
      <c r="V140" s="47"/>
      <c r="W140" s="50"/>
      <c r="X140" s="46"/>
      <c r="Y140" s="46"/>
      <c r="Z140" s="46"/>
      <c r="AA140" s="46"/>
      <c r="AB140" s="51"/>
      <c r="AC140" s="46"/>
      <c r="AD140" s="46"/>
      <c r="AE140" s="46"/>
      <c r="AF140" s="52"/>
      <c r="AG140" s="47"/>
      <c r="AH140" s="67"/>
    </row>
    <row r="141" spans="1:34" ht="15">
      <c r="A141" s="46"/>
      <c r="B141" s="47"/>
      <c r="C141" s="48"/>
      <c r="D141" s="49"/>
      <c r="E141" s="46"/>
      <c r="F141" s="46"/>
      <c r="G141" s="46"/>
      <c r="H141" s="48"/>
      <c r="I141" s="64"/>
      <c r="J141" s="48"/>
      <c r="K141" s="48"/>
      <c r="L141" s="46"/>
      <c r="M141" s="46"/>
      <c r="N141" s="46"/>
      <c r="O141" s="46"/>
      <c r="P141" s="46"/>
      <c r="Q141" s="46"/>
      <c r="R141" s="46"/>
      <c r="S141" s="46"/>
      <c r="T141" s="46"/>
      <c r="U141" s="46"/>
      <c r="V141" s="47"/>
      <c r="W141" s="50"/>
      <c r="X141" s="46"/>
      <c r="Y141" s="46"/>
      <c r="Z141" s="46"/>
      <c r="AA141" s="46"/>
      <c r="AB141" s="51"/>
      <c r="AC141" s="46"/>
      <c r="AD141" s="46"/>
      <c r="AE141" s="46"/>
      <c r="AF141" s="52"/>
      <c r="AG141" s="47"/>
      <c r="AH141" s="67"/>
    </row>
    <row r="142" spans="1:34" ht="15">
      <c r="A142" s="46"/>
      <c r="B142" s="47"/>
      <c r="C142" s="48"/>
      <c r="D142" s="49"/>
      <c r="E142" s="46"/>
      <c r="F142" s="46"/>
      <c r="G142" s="46"/>
      <c r="H142" s="48"/>
      <c r="I142" s="64"/>
      <c r="J142" s="48"/>
      <c r="K142" s="48"/>
      <c r="L142" s="46"/>
      <c r="M142" s="46"/>
      <c r="N142" s="46"/>
      <c r="O142" s="46"/>
      <c r="P142" s="46"/>
      <c r="Q142" s="46"/>
      <c r="R142" s="46"/>
      <c r="S142" s="46"/>
      <c r="T142" s="46"/>
      <c r="U142" s="46"/>
      <c r="V142" s="47"/>
      <c r="W142" s="50"/>
      <c r="X142" s="46"/>
      <c r="Y142" s="46"/>
      <c r="Z142" s="46"/>
      <c r="AA142" s="46"/>
      <c r="AB142" s="51"/>
      <c r="AC142" s="46"/>
      <c r="AD142" s="46"/>
      <c r="AE142" s="46"/>
      <c r="AF142" s="52"/>
      <c r="AG142" s="47"/>
      <c r="AH142" s="67"/>
    </row>
    <row r="143" spans="1:34" ht="15">
      <c r="A143" s="46"/>
      <c r="B143" s="47"/>
      <c r="C143" s="48"/>
      <c r="D143" s="49"/>
      <c r="E143" s="46"/>
      <c r="F143" s="46"/>
      <c r="G143" s="46"/>
      <c r="H143" s="48"/>
      <c r="I143" s="64"/>
      <c r="J143" s="48"/>
      <c r="K143" s="48"/>
      <c r="L143" s="46"/>
      <c r="M143" s="46"/>
      <c r="N143" s="46"/>
      <c r="O143" s="46"/>
      <c r="P143" s="46"/>
      <c r="Q143" s="46"/>
      <c r="R143" s="46"/>
      <c r="S143" s="46"/>
      <c r="T143" s="46"/>
      <c r="U143" s="46"/>
      <c r="V143" s="47"/>
      <c r="W143" s="50"/>
      <c r="X143" s="46"/>
      <c r="Y143" s="46"/>
      <c r="Z143" s="46"/>
      <c r="AA143" s="46"/>
      <c r="AB143" s="51"/>
      <c r="AC143" s="46"/>
      <c r="AD143" s="46"/>
      <c r="AE143" s="46"/>
      <c r="AF143" s="52"/>
      <c r="AG143" s="47"/>
      <c r="AH143" s="67"/>
    </row>
    <row r="144" spans="1:34" ht="15">
      <c r="A144" s="46"/>
      <c r="B144" s="47"/>
      <c r="C144" s="48"/>
      <c r="D144" s="49"/>
      <c r="E144" s="46"/>
      <c r="F144" s="46"/>
      <c r="G144" s="46"/>
      <c r="H144" s="48"/>
      <c r="I144" s="64"/>
      <c r="J144" s="48"/>
      <c r="K144" s="48"/>
      <c r="L144" s="46"/>
      <c r="M144" s="46"/>
      <c r="N144" s="46"/>
      <c r="O144" s="46"/>
      <c r="P144" s="46"/>
      <c r="Q144" s="46"/>
      <c r="R144" s="46"/>
      <c r="S144" s="46"/>
      <c r="T144" s="46"/>
      <c r="U144" s="46"/>
      <c r="V144" s="47"/>
      <c r="W144" s="50"/>
      <c r="X144" s="46"/>
      <c r="Y144" s="46"/>
      <c r="Z144" s="46"/>
      <c r="AA144" s="46"/>
      <c r="AB144" s="51"/>
      <c r="AC144" s="46"/>
      <c r="AD144" s="46"/>
      <c r="AE144" s="46"/>
      <c r="AF144" s="52"/>
      <c r="AG144" s="47"/>
      <c r="AH144" s="67"/>
    </row>
    <row r="145" spans="1:34" ht="15">
      <c r="A145" s="46"/>
      <c r="B145" s="47"/>
      <c r="C145" s="48"/>
      <c r="D145" s="49"/>
      <c r="E145" s="46"/>
      <c r="F145" s="46"/>
      <c r="G145" s="46"/>
      <c r="H145" s="48"/>
      <c r="I145" s="64"/>
      <c r="J145" s="48"/>
      <c r="K145" s="48"/>
      <c r="L145" s="46"/>
      <c r="M145" s="46"/>
      <c r="N145" s="46"/>
      <c r="O145" s="46"/>
      <c r="P145" s="46"/>
      <c r="Q145" s="46"/>
      <c r="R145" s="46"/>
      <c r="S145" s="46"/>
      <c r="T145" s="46"/>
      <c r="U145" s="46"/>
      <c r="V145" s="47"/>
      <c r="W145" s="50"/>
      <c r="X145" s="46"/>
      <c r="Y145" s="46"/>
      <c r="Z145" s="46"/>
      <c r="AA145" s="46"/>
      <c r="AB145" s="51"/>
      <c r="AC145" s="46"/>
      <c r="AD145" s="46"/>
      <c r="AE145" s="46"/>
      <c r="AF145" s="52"/>
      <c r="AG145" s="47"/>
      <c r="AH145" s="67"/>
    </row>
    <row r="146" spans="1:34" ht="15">
      <c r="A146" s="46"/>
      <c r="B146" s="47"/>
      <c r="C146" s="48"/>
      <c r="D146" s="49"/>
      <c r="E146" s="46"/>
      <c r="F146" s="46"/>
      <c r="G146" s="46"/>
      <c r="H146" s="48"/>
      <c r="I146" s="64"/>
      <c r="J146" s="48"/>
      <c r="K146" s="48"/>
      <c r="L146" s="46"/>
      <c r="M146" s="46"/>
      <c r="N146" s="46"/>
      <c r="O146" s="46"/>
      <c r="P146" s="46"/>
      <c r="Q146" s="46"/>
      <c r="R146" s="46"/>
      <c r="S146" s="46"/>
      <c r="T146" s="46"/>
      <c r="U146" s="46"/>
      <c r="V146" s="47"/>
      <c r="W146" s="50"/>
      <c r="X146" s="46"/>
      <c r="Y146" s="46"/>
      <c r="Z146" s="46"/>
      <c r="AA146" s="46"/>
      <c r="AB146" s="51"/>
      <c r="AC146" s="46"/>
      <c r="AD146" s="46"/>
      <c r="AE146" s="46"/>
      <c r="AF146" s="52"/>
      <c r="AG146" s="47"/>
      <c r="AH146" s="67"/>
    </row>
    <row r="147" spans="1:34" ht="15">
      <c r="A147" s="46"/>
      <c r="B147" s="47"/>
      <c r="C147" s="48"/>
      <c r="D147" s="49"/>
      <c r="E147" s="46"/>
      <c r="F147" s="46"/>
      <c r="G147" s="46"/>
      <c r="H147" s="48"/>
      <c r="I147" s="64"/>
      <c r="J147" s="48"/>
      <c r="K147" s="48"/>
      <c r="L147" s="46"/>
      <c r="M147" s="46"/>
      <c r="N147" s="46"/>
      <c r="O147" s="46"/>
      <c r="P147" s="46"/>
      <c r="Q147" s="46"/>
      <c r="R147" s="46"/>
      <c r="S147" s="46"/>
      <c r="T147" s="46"/>
      <c r="U147" s="46"/>
      <c r="V147" s="47"/>
      <c r="W147" s="50"/>
      <c r="X147" s="46"/>
      <c r="Y147" s="46"/>
      <c r="Z147" s="46"/>
      <c r="AA147" s="46"/>
      <c r="AB147" s="51"/>
      <c r="AC147" s="46"/>
      <c r="AD147" s="46"/>
      <c r="AE147" s="46"/>
      <c r="AF147" s="52"/>
      <c r="AG147" s="47"/>
      <c r="AH147" s="67"/>
    </row>
    <row r="148" spans="1:34" ht="15">
      <c r="A148" s="46"/>
      <c r="B148" s="47"/>
      <c r="C148" s="48"/>
      <c r="D148" s="49"/>
      <c r="E148" s="46"/>
      <c r="F148" s="46"/>
      <c r="G148" s="46"/>
      <c r="H148" s="48"/>
      <c r="I148" s="64"/>
      <c r="J148" s="48"/>
      <c r="K148" s="48"/>
      <c r="L148" s="46"/>
      <c r="M148" s="46"/>
      <c r="N148" s="46"/>
      <c r="O148" s="46"/>
      <c r="P148" s="46"/>
      <c r="Q148" s="46"/>
      <c r="R148" s="46"/>
      <c r="S148" s="46"/>
      <c r="T148" s="46"/>
      <c r="U148" s="46"/>
      <c r="V148" s="47"/>
      <c r="W148" s="50"/>
      <c r="X148" s="46"/>
      <c r="Y148" s="46"/>
      <c r="Z148" s="46"/>
      <c r="AA148" s="46"/>
      <c r="AB148" s="51"/>
      <c r="AC148" s="46"/>
      <c r="AD148" s="46"/>
      <c r="AE148" s="46"/>
      <c r="AF148" s="52"/>
      <c r="AG148" s="47"/>
      <c r="AH148" s="67"/>
    </row>
    <row r="149" spans="2:34" ht="15">
      <c r="B149" s="36"/>
      <c r="I149" s="65"/>
      <c r="V149" s="36"/>
      <c r="AH149" s="68"/>
    </row>
    <row r="150" spans="2:34" ht="15">
      <c r="B150" s="36"/>
      <c r="I150" s="65"/>
      <c r="V150" s="36"/>
      <c r="AH150" s="68"/>
    </row>
    <row r="151" spans="2:34" ht="15">
      <c r="B151" s="36"/>
      <c r="I151" s="65"/>
      <c r="V151" s="36"/>
      <c r="AH151" s="68"/>
    </row>
    <row r="152" spans="2:34" ht="15">
      <c r="B152" s="36"/>
      <c r="I152" s="65"/>
      <c r="V152" s="36"/>
      <c r="AH152" s="68"/>
    </row>
    <row r="153" spans="2:34" ht="15">
      <c r="B153" s="36"/>
      <c r="I153" s="65"/>
      <c r="V153" s="36"/>
      <c r="AH153" s="68"/>
    </row>
    <row r="154" spans="2:34" ht="15">
      <c r="B154" s="36"/>
      <c r="I154" s="65"/>
      <c r="V154" s="36"/>
      <c r="AH154" s="68"/>
    </row>
    <row r="155" spans="2:34" ht="15">
      <c r="B155" s="36"/>
      <c r="I155" s="30"/>
      <c r="V155" s="36"/>
      <c r="AH155" s="68"/>
    </row>
    <row r="156" spans="2:34" ht="15">
      <c r="B156" s="36"/>
      <c r="I156" s="30"/>
      <c r="V156" s="36"/>
      <c r="AH156" s="68"/>
    </row>
    <row r="157" spans="2:34" ht="15">
      <c r="B157" s="36"/>
      <c r="I157" s="30"/>
      <c r="V157" s="36"/>
      <c r="AH157" s="68"/>
    </row>
    <row r="158" spans="2:34" ht="15">
      <c r="B158" s="36"/>
      <c r="I158" s="30"/>
      <c r="V158" s="36"/>
      <c r="AH158" s="68"/>
    </row>
    <row r="159" spans="2:34" ht="15">
      <c r="B159" s="36"/>
      <c r="I159" s="30"/>
      <c r="V159" s="36"/>
      <c r="AH159" s="68"/>
    </row>
    <row r="160" spans="2:34" ht="15">
      <c r="B160" s="36"/>
      <c r="I160" s="30"/>
      <c r="V160" s="36"/>
      <c r="AH160" s="68"/>
    </row>
    <row r="161" spans="2:34" ht="15">
      <c r="B161" s="36"/>
      <c r="I161" s="30"/>
      <c r="V161" s="36"/>
      <c r="AH161" s="68"/>
    </row>
    <row r="162" spans="2:34" ht="15">
      <c r="B162" s="36"/>
      <c r="I162" s="30"/>
      <c r="V162" s="36"/>
      <c r="AH162" s="68"/>
    </row>
    <row r="163" spans="2:34" ht="15">
      <c r="B163" s="36"/>
      <c r="I163" s="30"/>
      <c r="V163" s="36"/>
      <c r="AH163" s="68"/>
    </row>
    <row r="164" spans="2:34" ht="15">
      <c r="B164" s="36"/>
      <c r="I164" s="30"/>
      <c r="V164" s="36"/>
      <c r="AH164" s="68"/>
    </row>
    <row r="165" spans="2:34" ht="15">
      <c r="B165" s="36"/>
      <c r="I165" s="30"/>
      <c r="V165" s="36"/>
      <c r="AH165" s="68"/>
    </row>
    <row r="166" spans="2:34" ht="15">
      <c r="B166" s="36"/>
      <c r="I166" s="30"/>
      <c r="V166" s="36"/>
      <c r="AH166" s="68"/>
    </row>
    <row r="167" spans="2:34" ht="15">
      <c r="B167" s="36"/>
      <c r="I167" s="30"/>
      <c r="V167" s="36"/>
      <c r="AH167" s="68"/>
    </row>
    <row r="168" spans="2:34" ht="15">
      <c r="B168" s="36"/>
      <c r="I168" s="30"/>
      <c r="V168" s="36"/>
      <c r="AH168" s="68"/>
    </row>
    <row r="169" spans="2:34" ht="15">
      <c r="B169" s="36"/>
      <c r="I169" s="30"/>
      <c r="V169" s="36"/>
      <c r="AH169" s="68"/>
    </row>
    <row r="170" spans="2:34" ht="15">
      <c r="B170" s="36"/>
      <c r="I170" s="30"/>
      <c r="V170" s="36"/>
      <c r="AH170" s="68"/>
    </row>
    <row r="171" spans="2:34" ht="15">
      <c r="B171" s="36"/>
      <c r="I171" s="30"/>
      <c r="V171" s="36"/>
      <c r="AH171" s="68"/>
    </row>
    <row r="172" spans="2:34" ht="15">
      <c r="B172" s="36"/>
      <c r="I172" s="30"/>
      <c r="V172" s="36"/>
      <c r="AH172" s="68"/>
    </row>
    <row r="173" spans="2:34" ht="15">
      <c r="B173" s="36"/>
      <c r="I173" s="30"/>
      <c r="V173" s="36"/>
      <c r="AH173" s="68"/>
    </row>
    <row r="174" spans="2:34" ht="15">
      <c r="B174" s="36"/>
      <c r="I174" s="30"/>
      <c r="V174" s="36"/>
      <c r="AH174" s="68"/>
    </row>
    <row r="175" spans="2:34" ht="15">
      <c r="B175" s="36"/>
      <c r="I175" s="30"/>
      <c r="V175" s="36"/>
      <c r="AH175" s="68"/>
    </row>
    <row r="176" spans="2:34" ht="15">
      <c r="B176" s="36"/>
      <c r="I176" s="30"/>
      <c r="V176" s="36"/>
      <c r="AH176" s="68"/>
    </row>
    <row r="177" spans="2:34" ht="15">
      <c r="B177" s="36"/>
      <c r="I177" s="30"/>
      <c r="V177" s="36"/>
      <c r="AH177" s="68"/>
    </row>
    <row r="178" spans="2:34" ht="15">
      <c r="B178" s="36"/>
      <c r="I178" s="30"/>
      <c r="V178" s="36"/>
      <c r="AH178" s="68"/>
    </row>
    <row r="179" spans="2:34" ht="15">
      <c r="B179" s="36"/>
      <c r="I179" s="30"/>
      <c r="V179" s="36"/>
      <c r="AH179" s="68"/>
    </row>
    <row r="180" spans="2:34" ht="15">
      <c r="B180" s="36"/>
      <c r="I180" s="30"/>
      <c r="V180" s="36"/>
      <c r="AH180" s="68"/>
    </row>
    <row r="181" spans="2:34" ht="15">
      <c r="B181" s="36"/>
      <c r="I181" s="30"/>
      <c r="V181" s="36"/>
      <c r="AH181" s="68"/>
    </row>
    <row r="182" spans="2:34" ht="15">
      <c r="B182" s="36"/>
      <c r="I182" s="30"/>
      <c r="V182" s="36"/>
      <c r="AH182" s="68"/>
    </row>
    <row r="183" spans="2:34" ht="15">
      <c r="B183" s="36"/>
      <c r="I183" s="30"/>
      <c r="V183" s="36"/>
      <c r="AH183" s="68"/>
    </row>
    <row r="184" spans="2:34" ht="15">
      <c r="B184" s="36"/>
      <c r="I184" s="30"/>
      <c r="V184" s="36"/>
      <c r="AH184" s="68"/>
    </row>
    <row r="185" spans="2:34" ht="15">
      <c r="B185" s="36"/>
      <c r="I185" s="30"/>
      <c r="V185" s="36"/>
      <c r="AH185" s="68"/>
    </row>
    <row r="186" spans="2:34" ht="15">
      <c r="B186" s="36"/>
      <c r="I186" s="30"/>
      <c r="V186" s="36"/>
      <c r="AH186" s="68"/>
    </row>
    <row r="187" spans="2:34" ht="15">
      <c r="B187" s="36"/>
      <c r="I187" s="30"/>
      <c r="V187" s="36"/>
      <c r="AH187" s="68"/>
    </row>
    <row r="188" spans="2:34" ht="15">
      <c r="B188" s="36"/>
      <c r="I188" s="30"/>
      <c r="V188" s="36"/>
      <c r="AH188" s="68"/>
    </row>
    <row r="189" spans="2:34" ht="15">
      <c r="B189" s="36"/>
      <c r="I189" s="30"/>
      <c r="V189" s="36"/>
      <c r="AH189" s="68"/>
    </row>
    <row r="190" spans="2:34" ht="15">
      <c r="B190" s="36"/>
      <c r="I190" s="30"/>
      <c r="V190" s="36"/>
      <c r="AH190" s="68"/>
    </row>
    <row r="191" spans="2:34" ht="15">
      <c r="B191" s="36"/>
      <c r="I191" s="30"/>
      <c r="V191" s="36"/>
      <c r="AH191" s="68"/>
    </row>
    <row r="192" spans="2:34" ht="15">
      <c r="B192" s="36"/>
      <c r="I192" s="30"/>
      <c r="V192" s="36"/>
      <c r="AH192" s="68"/>
    </row>
    <row r="193" spans="2:34" ht="15">
      <c r="B193" s="36"/>
      <c r="I193" s="30"/>
      <c r="V193" s="36"/>
      <c r="AH193" s="68"/>
    </row>
    <row r="194" spans="2:34" ht="15">
      <c r="B194" s="36"/>
      <c r="I194" s="30"/>
      <c r="V194" s="36"/>
      <c r="AH194" s="68"/>
    </row>
    <row r="195" spans="2:34" ht="15">
      <c r="B195" s="36"/>
      <c r="I195" s="30"/>
      <c r="V195" s="36"/>
      <c r="AH195" s="68"/>
    </row>
    <row r="196" spans="2:34" ht="15">
      <c r="B196" s="36"/>
      <c r="I196" s="30"/>
      <c r="V196" s="36"/>
      <c r="AH196" s="68"/>
    </row>
    <row r="197" spans="2:34" ht="15">
      <c r="B197" s="36"/>
      <c r="I197" s="30"/>
      <c r="V197" s="36"/>
      <c r="AH197" s="68"/>
    </row>
    <row r="198" spans="2:34" ht="15">
      <c r="B198" s="36"/>
      <c r="I198" s="30"/>
      <c r="V198" s="36"/>
      <c r="AH198" s="68"/>
    </row>
    <row r="199" spans="2:34" ht="15">
      <c r="B199" s="36"/>
      <c r="I199" s="30"/>
      <c r="V199" s="36"/>
      <c r="AH199" s="68"/>
    </row>
    <row r="200" spans="2:34" ht="15">
      <c r="B200" s="36"/>
      <c r="I200" s="30"/>
      <c r="V200" s="36"/>
      <c r="AH200" s="68"/>
    </row>
    <row r="201" spans="2:34" ht="15">
      <c r="B201" s="36"/>
      <c r="I201" s="30"/>
      <c r="V201" s="36"/>
      <c r="AH201" s="68"/>
    </row>
    <row r="202" spans="2:34" ht="15">
      <c r="B202" s="36"/>
      <c r="I202" s="30"/>
      <c r="V202" s="36"/>
      <c r="AH202" s="68"/>
    </row>
    <row r="203" spans="2:34" ht="15">
      <c r="B203" s="36"/>
      <c r="I203" s="30"/>
      <c r="V203" s="36"/>
      <c r="AH203" s="68"/>
    </row>
    <row r="204" spans="2:34" ht="15">
      <c r="B204" s="36"/>
      <c r="I204" s="30"/>
      <c r="V204" s="36"/>
      <c r="AH204" s="68"/>
    </row>
    <row r="205" spans="2:34" ht="15">
      <c r="B205" s="36"/>
      <c r="I205" s="30"/>
      <c r="V205" s="36"/>
      <c r="AH205" s="68"/>
    </row>
    <row r="206" spans="2:34" ht="15">
      <c r="B206" s="36"/>
      <c r="I206" s="30"/>
      <c r="V206" s="36"/>
      <c r="AH206" s="68"/>
    </row>
    <row r="207" spans="2:34" ht="15">
      <c r="B207" s="36"/>
      <c r="I207" s="30"/>
      <c r="V207" s="36"/>
      <c r="AH207" s="68"/>
    </row>
    <row r="208" spans="2:34" ht="15">
      <c r="B208" s="36"/>
      <c r="I208" s="30"/>
      <c r="V208" s="36"/>
      <c r="AH208" s="68"/>
    </row>
    <row r="209" spans="9:34" ht="15">
      <c r="I209" s="30"/>
      <c r="V209" s="36"/>
      <c r="AH209" s="68"/>
    </row>
    <row r="210" spans="9:34" ht="15">
      <c r="I210" s="30"/>
      <c r="V210" s="36"/>
      <c r="AH210" s="68"/>
    </row>
    <row r="211" spans="9:34" ht="15">
      <c r="I211" s="30"/>
      <c r="V211" s="36"/>
      <c r="AH211" s="68"/>
    </row>
    <row r="212" spans="9:34" ht="15">
      <c r="I212" s="30"/>
      <c r="V212" s="36"/>
      <c r="AH212" s="68"/>
    </row>
    <row r="213" spans="9:34" ht="15">
      <c r="I213" s="30"/>
      <c r="V213" s="36"/>
      <c r="AH213" s="68"/>
    </row>
    <row r="214" spans="9:34" ht="15">
      <c r="I214" s="30"/>
      <c r="V214" s="36"/>
      <c r="AH214" s="68"/>
    </row>
    <row r="215" spans="9:34" ht="15">
      <c r="I215" s="30"/>
      <c r="V215" s="36"/>
      <c r="AH215" s="68"/>
    </row>
    <row r="216" spans="9:34" ht="15">
      <c r="I216" s="30"/>
      <c r="V216" s="36"/>
      <c r="AH216" s="68"/>
    </row>
    <row r="217" spans="9:34" ht="15">
      <c r="I217" s="30"/>
      <c r="AH217" s="68"/>
    </row>
    <row r="218" spans="9:34" ht="15">
      <c r="I218" s="30"/>
      <c r="AH218" s="68"/>
    </row>
    <row r="219" spans="9:34" ht="15">
      <c r="I219" s="30"/>
      <c r="AH219" s="68"/>
    </row>
    <row r="220" spans="9:34" ht="15">
      <c r="I220" s="30"/>
      <c r="AH220" s="68"/>
    </row>
    <row r="221" spans="9:34" ht="15">
      <c r="I221" s="30"/>
      <c r="AH221" s="68"/>
    </row>
    <row r="222" spans="9:34" ht="15">
      <c r="I222" s="30"/>
      <c r="AH222" s="68"/>
    </row>
    <row r="223" spans="9:34" ht="15">
      <c r="I223" s="30"/>
      <c r="AH223" s="68"/>
    </row>
    <row r="224" spans="9:34" ht="15">
      <c r="I224" s="30"/>
      <c r="AH224" s="68"/>
    </row>
    <row r="225" spans="9:34" ht="15">
      <c r="I225" s="30"/>
      <c r="AH225" s="68"/>
    </row>
    <row r="226" spans="9:34" ht="15">
      <c r="I226" s="30"/>
      <c r="AH226" s="68"/>
    </row>
    <row r="227" spans="9:34" ht="15">
      <c r="I227" s="30"/>
      <c r="AH227" s="68"/>
    </row>
    <row r="228" spans="9:34" ht="15">
      <c r="I228" s="30"/>
      <c r="AH228" s="68"/>
    </row>
    <row r="229" spans="9:34" ht="15">
      <c r="I229" s="30"/>
      <c r="AH229" s="68"/>
    </row>
    <row r="230" spans="9:34" ht="15">
      <c r="I230" s="30"/>
      <c r="AH230" s="68"/>
    </row>
    <row r="231" spans="9:34" ht="15">
      <c r="I231" s="30"/>
      <c r="AH231" s="68"/>
    </row>
    <row r="232" spans="9:34" ht="15">
      <c r="I232" s="30"/>
      <c r="AH232" s="68"/>
    </row>
    <row r="233" spans="9:34" ht="15">
      <c r="I233" s="30"/>
      <c r="AH233" s="68"/>
    </row>
    <row r="234" spans="9:34" ht="15">
      <c r="I234" s="30"/>
      <c r="AH234" s="68"/>
    </row>
    <row r="235" spans="9:34" ht="15">
      <c r="I235" s="30"/>
      <c r="AH235" s="68"/>
    </row>
    <row r="236" spans="9:34" ht="15">
      <c r="I236" s="30"/>
      <c r="AH236" s="68"/>
    </row>
    <row r="237" spans="9:34" ht="15">
      <c r="I237" s="30"/>
      <c r="AH237" s="68"/>
    </row>
    <row r="238" spans="9:34" ht="15">
      <c r="I238" s="30"/>
      <c r="AH238" s="68"/>
    </row>
    <row r="239" spans="9:34" ht="15">
      <c r="I239" s="30"/>
      <c r="AH239" s="68"/>
    </row>
    <row r="240" spans="9:34" ht="15">
      <c r="I240" s="30"/>
      <c r="AH240" s="68"/>
    </row>
    <row r="241" spans="9:34" ht="15">
      <c r="I241" s="30"/>
      <c r="AH241" s="68"/>
    </row>
    <row r="242" spans="9:34" ht="15">
      <c r="I242" s="30"/>
      <c r="AH242" s="68"/>
    </row>
    <row r="243" spans="9:34" ht="15">
      <c r="I243" s="30"/>
      <c r="AH243" s="68"/>
    </row>
    <row r="244" spans="9:34" ht="15">
      <c r="I244" s="30"/>
      <c r="AH244" s="68"/>
    </row>
    <row r="245" spans="9:34" ht="15">
      <c r="I245" s="30"/>
      <c r="AH245" s="68"/>
    </row>
    <row r="246" spans="9:34" ht="15">
      <c r="I246" s="30"/>
      <c r="AH246" s="68"/>
    </row>
    <row r="247" spans="9:34" ht="15">
      <c r="I247" s="30"/>
      <c r="AH247" s="68"/>
    </row>
    <row r="248" spans="9:34" ht="15">
      <c r="I248" s="30"/>
      <c r="AH248" s="68"/>
    </row>
    <row r="249" spans="9:34" ht="15">
      <c r="I249" s="30"/>
      <c r="AH249" s="68"/>
    </row>
    <row r="250" spans="9:34" ht="15">
      <c r="I250" s="30"/>
      <c r="AH250" s="68"/>
    </row>
    <row r="251" spans="9:34" ht="15">
      <c r="I251" s="30"/>
      <c r="AH251" s="68"/>
    </row>
    <row r="252" spans="9:34" ht="15">
      <c r="I252" s="30"/>
      <c r="AH252" s="68"/>
    </row>
    <row r="253" spans="9:34" ht="15">
      <c r="I253" s="30"/>
      <c r="AH253" s="68"/>
    </row>
    <row r="254" spans="9:34" ht="15">
      <c r="I254" s="30"/>
      <c r="AH254" s="68"/>
    </row>
    <row r="255" spans="9:34" ht="15">
      <c r="I255" s="30"/>
      <c r="AH255" s="68"/>
    </row>
    <row r="256" spans="9:34" ht="15">
      <c r="I256" s="30"/>
      <c r="AH256" s="68"/>
    </row>
    <row r="257" spans="9:34" ht="15">
      <c r="I257" s="30"/>
      <c r="AH257" s="68"/>
    </row>
    <row r="258" spans="9:34" ht="15">
      <c r="I258" s="30"/>
      <c r="AH258" s="68"/>
    </row>
    <row r="259" spans="9:34" ht="15">
      <c r="I259" s="30"/>
      <c r="AH259" s="68"/>
    </row>
    <row r="260" spans="9:34" ht="15">
      <c r="I260" s="30"/>
      <c r="AH260" s="68"/>
    </row>
    <row r="261" spans="9:34" ht="15">
      <c r="I261" s="30"/>
      <c r="AH261" s="68"/>
    </row>
    <row r="262" spans="9:34" ht="15">
      <c r="I262" s="30"/>
      <c r="AH262" s="68"/>
    </row>
    <row r="263" spans="9:34" ht="15">
      <c r="I263" s="30"/>
      <c r="AH263" s="68"/>
    </row>
    <row r="264" spans="9:34" ht="15">
      <c r="I264" s="30"/>
      <c r="AH264" s="68"/>
    </row>
    <row r="265" spans="9:34" ht="15">
      <c r="I265" s="30"/>
      <c r="AH265" s="68"/>
    </row>
    <row r="266" spans="9:34" ht="15">
      <c r="I266" s="30"/>
      <c r="AH266" s="68"/>
    </row>
    <row r="267" spans="9:34" ht="15">
      <c r="I267" s="30"/>
      <c r="AH267" s="68"/>
    </row>
    <row r="268" spans="9:34" ht="15">
      <c r="I268" s="30"/>
      <c r="AH268" s="68"/>
    </row>
    <row r="269" spans="9:34" ht="15">
      <c r="I269" s="30"/>
      <c r="AH269" s="68"/>
    </row>
    <row r="270" spans="9:34" ht="15">
      <c r="I270" s="30"/>
      <c r="AH270" s="68"/>
    </row>
    <row r="271" spans="9:34" ht="15">
      <c r="I271" s="30"/>
      <c r="AH271" s="68"/>
    </row>
    <row r="272" spans="9:34" ht="15">
      <c r="I272" s="30"/>
      <c r="AH272" s="68"/>
    </row>
    <row r="273" spans="9:34" ht="15">
      <c r="I273" s="30"/>
      <c r="AH273" s="68"/>
    </row>
    <row r="274" spans="9:34" ht="15">
      <c r="I274" s="30"/>
      <c r="AH274" s="68"/>
    </row>
    <row r="275" spans="9:34" ht="15">
      <c r="I275" s="30"/>
      <c r="AH275" s="68"/>
    </row>
    <row r="276" spans="9:34" ht="15">
      <c r="I276" s="30"/>
      <c r="AH276" s="68"/>
    </row>
    <row r="277" spans="9:34" ht="15">
      <c r="I277" s="30"/>
      <c r="AH277" s="68"/>
    </row>
    <row r="278" spans="9:34" ht="15">
      <c r="I278" s="30"/>
      <c r="AH278" s="68"/>
    </row>
    <row r="279" spans="9:34" ht="15">
      <c r="I279" s="30"/>
      <c r="AH279" s="68"/>
    </row>
    <row r="280" spans="9:34" ht="15">
      <c r="I280" s="30"/>
      <c r="AH280" s="68"/>
    </row>
    <row r="281" spans="9:34" ht="15">
      <c r="I281" s="30"/>
      <c r="AH281" s="68"/>
    </row>
    <row r="282" spans="9:34" ht="15">
      <c r="I282" s="30"/>
      <c r="AH282" s="68"/>
    </row>
    <row r="283" spans="9:34" ht="15">
      <c r="I283" s="30"/>
      <c r="AH283" s="68"/>
    </row>
    <row r="284" spans="9:34" ht="15">
      <c r="I284" s="30"/>
      <c r="AH284" s="68"/>
    </row>
    <row r="285" spans="9:34" ht="15">
      <c r="I285" s="30"/>
      <c r="AH285" s="68"/>
    </row>
    <row r="286" spans="9:34" ht="15">
      <c r="I286" s="30"/>
      <c r="AH286" s="68"/>
    </row>
    <row r="287" spans="9:34" ht="15">
      <c r="I287" s="30"/>
      <c r="AH287" s="68"/>
    </row>
    <row r="288" spans="9:34" ht="15">
      <c r="I288" s="30"/>
      <c r="AH288" s="68"/>
    </row>
    <row r="289" spans="9:34" ht="15">
      <c r="I289" s="30"/>
      <c r="AH289" s="68"/>
    </row>
    <row r="290" spans="9:34" ht="15">
      <c r="I290" s="30"/>
      <c r="AH290" s="68"/>
    </row>
    <row r="291" spans="9:34" ht="15">
      <c r="I291" s="30"/>
      <c r="AH291" s="68"/>
    </row>
    <row r="292" spans="9:34" ht="15">
      <c r="I292" s="30"/>
      <c r="AH292" s="68"/>
    </row>
    <row r="293" spans="9:34" ht="15">
      <c r="I293" s="30"/>
      <c r="AH293" s="68"/>
    </row>
    <row r="294" spans="9:34" ht="15">
      <c r="I294" s="30"/>
      <c r="AH294" s="68"/>
    </row>
    <row r="295" spans="9:34" ht="15">
      <c r="I295" s="30"/>
      <c r="AH295" s="68"/>
    </row>
    <row r="296" spans="9:34" ht="15">
      <c r="I296" s="30"/>
      <c r="AH296" s="68"/>
    </row>
    <row r="297" spans="9:34" ht="15">
      <c r="I297" s="30"/>
      <c r="AH297" s="68"/>
    </row>
    <row r="298" spans="9:34" ht="15">
      <c r="I298" s="30"/>
      <c r="AH298" s="68"/>
    </row>
    <row r="299" spans="9:34" ht="15">
      <c r="I299" s="30"/>
      <c r="AH299" s="68"/>
    </row>
    <row r="300" spans="9:34" ht="15">
      <c r="I300" s="30"/>
      <c r="AH300" s="68"/>
    </row>
    <row r="301" spans="9:34" ht="15">
      <c r="I301" s="30"/>
      <c r="AH301" s="68"/>
    </row>
    <row r="302" spans="9:34" ht="15">
      <c r="I302" s="30"/>
      <c r="AH302" s="68"/>
    </row>
    <row r="303" spans="9:34" ht="15">
      <c r="I303" s="30"/>
      <c r="AH303" s="68"/>
    </row>
    <row r="304" spans="9:34" ht="15">
      <c r="I304" s="30"/>
      <c r="AH304" s="68"/>
    </row>
    <row r="305" spans="9:34" ht="15">
      <c r="I305" s="30"/>
      <c r="AH305" s="68"/>
    </row>
    <row r="306" spans="9:34" ht="15">
      <c r="I306" s="30"/>
      <c r="AH306" s="68"/>
    </row>
    <row r="307" spans="9:34" ht="15">
      <c r="I307" s="30"/>
      <c r="AH307" s="68"/>
    </row>
    <row r="308" spans="9:34" ht="15">
      <c r="I308" s="30"/>
      <c r="AH308" s="68"/>
    </row>
    <row r="309" spans="9:34" ht="15">
      <c r="I309" s="30"/>
      <c r="AH309" s="68"/>
    </row>
    <row r="310" spans="9:34" ht="15">
      <c r="I310" s="30"/>
      <c r="AH310" s="68"/>
    </row>
    <row r="311" spans="9:34" ht="15">
      <c r="I311" s="30"/>
      <c r="AH311" s="68"/>
    </row>
    <row r="312" spans="9:34" ht="15">
      <c r="I312" s="30"/>
      <c r="AH312" s="68"/>
    </row>
    <row r="313" spans="9:34" ht="15">
      <c r="I313" s="30"/>
      <c r="AH313" s="68"/>
    </row>
    <row r="314" spans="9:34" ht="15">
      <c r="I314" s="30"/>
      <c r="AH314" s="68"/>
    </row>
    <row r="315" spans="9:34" ht="15">
      <c r="I315" s="30"/>
      <c r="AH315" s="68"/>
    </row>
    <row r="316" spans="9:34" ht="15">
      <c r="I316" s="30"/>
      <c r="AH316" s="68"/>
    </row>
    <row r="317" spans="9:34" ht="15">
      <c r="I317" s="30"/>
      <c r="AH317" s="68"/>
    </row>
    <row r="318" spans="9:34" ht="15">
      <c r="I318" s="30"/>
      <c r="AH318" s="68"/>
    </row>
    <row r="319" spans="9:34" ht="15">
      <c r="I319" s="30"/>
      <c r="AH319" s="68"/>
    </row>
    <row r="320" spans="9:34" ht="15">
      <c r="I320" s="30"/>
      <c r="AH320" s="68"/>
    </row>
    <row r="321" spans="9:34" ht="15">
      <c r="I321" s="30"/>
      <c r="AH321" s="68"/>
    </row>
    <row r="322" spans="9:34" ht="15">
      <c r="I322" s="30"/>
      <c r="AH322" s="68"/>
    </row>
    <row r="323" spans="9:34" ht="15">
      <c r="I323" s="30"/>
      <c r="AH323" s="68"/>
    </row>
    <row r="324" spans="9:34" ht="15">
      <c r="I324" s="30"/>
      <c r="AH324" s="68"/>
    </row>
    <row r="325" spans="9:34" ht="15">
      <c r="I325" s="30"/>
      <c r="AH325" s="68"/>
    </row>
    <row r="326" spans="9:34" ht="15">
      <c r="I326" s="30"/>
      <c r="AH326" s="68"/>
    </row>
    <row r="327" spans="9:34" ht="15">
      <c r="I327" s="30"/>
      <c r="AH327" s="68"/>
    </row>
    <row r="328" spans="9:34" ht="15">
      <c r="I328" s="30"/>
      <c r="AH328" s="68"/>
    </row>
    <row r="329" spans="9:34" ht="15">
      <c r="I329" s="30"/>
      <c r="AH329" s="68"/>
    </row>
    <row r="330" spans="9:34" ht="15">
      <c r="I330" s="30"/>
      <c r="AH330" s="68"/>
    </row>
    <row r="331" spans="9:34" ht="15">
      <c r="I331" s="30"/>
      <c r="AH331" s="68"/>
    </row>
    <row r="332" spans="9:34" ht="15">
      <c r="I332" s="30"/>
      <c r="AH332" s="68"/>
    </row>
    <row r="333" spans="9:34" ht="15">
      <c r="I333" s="30"/>
      <c r="AH333" s="68"/>
    </row>
    <row r="334" spans="9:34" ht="15">
      <c r="I334" s="30"/>
      <c r="AH334" s="68"/>
    </row>
    <row r="335" spans="9:34" ht="15">
      <c r="I335" s="30"/>
      <c r="AH335" s="68"/>
    </row>
    <row r="336" spans="9:34" ht="15">
      <c r="I336" s="30"/>
      <c r="AH336" s="68"/>
    </row>
    <row r="337" spans="9:34" ht="15">
      <c r="I337" s="30"/>
      <c r="AH337" s="68"/>
    </row>
    <row r="338" spans="9:34" ht="15">
      <c r="I338" s="30"/>
      <c r="AH338" s="68"/>
    </row>
    <row r="339" spans="9:34" ht="15">
      <c r="I339" s="30"/>
      <c r="AH339" s="68"/>
    </row>
    <row r="340" spans="9:34" ht="15">
      <c r="I340" s="30"/>
      <c r="AH340" s="68"/>
    </row>
    <row r="341" spans="9:34" ht="15">
      <c r="I341" s="30"/>
      <c r="AH341" s="68"/>
    </row>
    <row r="342" spans="9:34" ht="15">
      <c r="I342" s="30"/>
      <c r="AH342" s="68"/>
    </row>
    <row r="343" spans="9:34" ht="15">
      <c r="I343" s="30"/>
      <c r="AH343" s="68"/>
    </row>
    <row r="344" spans="9:34" ht="15">
      <c r="I344" s="30"/>
      <c r="AH344" s="68"/>
    </row>
    <row r="345" spans="9:34" ht="15">
      <c r="I345" s="30"/>
      <c r="AH345" s="68"/>
    </row>
    <row r="346" spans="9:34" ht="15">
      <c r="I346" s="30"/>
      <c r="AH346" s="68"/>
    </row>
    <row r="347" spans="9:34" ht="15">
      <c r="I347" s="30"/>
      <c r="AH347" s="68"/>
    </row>
    <row r="348" spans="9:34" ht="15">
      <c r="I348" s="30"/>
      <c r="AH348" s="68"/>
    </row>
    <row r="349" spans="9:34" ht="15">
      <c r="I349" s="30"/>
      <c r="AH349" s="68"/>
    </row>
    <row r="350" spans="9:34" ht="15">
      <c r="I350" s="30"/>
      <c r="AH350" s="68"/>
    </row>
    <row r="351" spans="9:34" ht="15">
      <c r="I351" s="30"/>
      <c r="AH351" s="68"/>
    </row>
    <row r="352" spans="9:34" ht="15">
      <c r="I352" s="30"/>
      <c r="AH352" s="68"/>
    </row>
    <row r="353" spans="9:34" ht="15">
      <c r="I353" s="30"/>
      <c r="AH353" s="68"/>
    </row>
    <row r="354" spans="9:34" ht="15">
      <c r="I354" s="30"/>
      <c r="AH354" s="68"/>
    </row>
    <row r="355" spans="9:34" ht="15">
      <c r="I355" s="30"/>
      <c r="AH355" s="68"/>
    </row>
    <row r="356" spans="9:34" ht="15">
      <c r="I356" s="30"/>
      <c r="AH356" s="68"/>
    </row>
    <row r="357" spans="9:34" ht="15">
      <c r="I357" s="30"/>
      <c r="AH357" s="68"/>
    </row>
    <row r="358" spans="9:34" ht="15">
      <c r="I358" s="30"/>
      <c r="AH358" s="68"/>
    </row>
    <row r="359" spans="9:34" ht="15">
      <c r="I359" s="30"/>
      <c r="AH359" s="68"/>
    </row>
    <row r="360" spans="9:34" ht="15">
      <c r="I360" s="30"/>
      <c r="AH360" s="68"/>
    </row>
    <row r="361" spans="9:34" ht="15">
      <c r="I361" s="30"/>
      <c r="AH361" s="68"/>
    </row>
    <row r="362" spans="9:34" ht="15">
      <c r="I362" s="30"/>
      <c r="AH362" s="68"/>
    </row>
    <row r="363" ht="15">
      <c r="AH363" s="68"/>
    </row>
    <row r="364" ht="15">
      <c r="AH364" s="68"/>
    </row>
    <row r="365" ht="15">
      <c r="AH365" s="68"/>
    </row>
    <row r="366" ht="15">
      <c r="AH366" s="68"/>
    </row>
    <row r="367" ht="15">
      <c r="AH367" s="68"/>
    </row>
    <row r="368" ht="15">
      <c r="AH368" s="68"/>
    </row>
    <row r="369" ht="15">
      <c r="AH369" s="68"/>
    </row>
    <row r="370" ht="15">
      <c r="AH370" s="68"/>
    </row>
    <row r="371" ht="15">
      <c r="AH371" s="68"/>
    </row>
    <row r="372" ht="15">
      <c r="AH372" s="68"/>
    </row>
    <row r="373" ht="15">
      <c r="AH373" s="68"/>
    </row>
    <row r="374" ht="15">
      <c r="AH374" s="68"/>
    </row>
    <row r="375" ht="15">
      <c r="AH375" s="68"/>
    </row>
    <row r="376" ht="15">
      <c r="AH376" s="68"/>
    </row>
    <row r="377" ht="15">
      <c r="AH377" s="68"/>
    </row>
    <row r="378" ht="15">
      <c r="AH378" s="68"/>
    </row>
    <row r="379" ht="15">
      <c r="AH379" s="68"/>
    </row>
    <row r="380" ht="15">
      <c r="AH380" s="68"/>
    </row>
    <row r="381" ht="15">
      <c r="AH381" s="68"/>
    </row>
    <row r="382" ht="15">
      <c r="AH382" s="68"/>
    </row>
    <row r="383" ht="15">
      <c r="AH383" s="65"/>
    </row>
    <row r="384" ht="15">
      <c r="AH384" s="65"/>
    </row>
    <row r="385" ht="15">
      <c r="AH385" s="65"/>
    </row>
    <row r="386" ht="15">
      <c r="AH386" s="65"/>
    </row>
    <row r="387" ht="15">
      <c r="AH387" s="65"/>
    </row>
    <row r="388" ht="15">
      <c r="AH388" s="65"/>
    </row>
    <row r="389" ht="15">
      <c r="AH389" s="65"/>
    </row>
    <row r="390" ht="15">
      <c r="AH390" s="65"/>
    </row>
    <row r="391" ht="15">
      <c r="AH391" s="65"/>
    </row>
    <row r="392" ht="15">
      <c r="AH392" s="65"/>
    </row>
    <row r="393" ht="15">
      <c r="AH393" s="65"/>
    </row>
    <row r="394" ht="15">
      <c r="AH394" s="65"/>
    </row>
    <row r="395" ht="15">
      <c r="AH395" s="65"/>
    </row>
    <row r="396" ht="15">
      <c r="AH396" s="65"/>
    </row>
    <row r="397" ht="15">
      <c r="AH397" s="65"/>
    </row>
    <row r="398" ht="15">
      <c r="AH398" s="65"/>
    </row>
    <row r="399" ht="15">
      <c r="AH399" s="65"/>
    </row>
    <row r="400" ht="15">
      <c r="AH400" s="65"/>
    </row>
    <row r="401" ht="15">
      <c r="AH401" s="65"/>
    </row>
    <row r="402" ht="15">
      <c r="AH402" s="65"/>
    </row>
    <row r="403" ht="15">
      <c r="AH403" s="65"/>
    </row>
    <row r="404" ht="15">
      <c r="AH404" s="65"/>
    </row>
    <row r="405" ht="15">
      <c r="AH405" s="65"/>
    </row>
    <row r="406" ht="15">
      <c r="AH406" s="65"/>
    </row>
    <row r="407" ht="15">
      <c r="AH407" s="65"/>
    </row>
    <row r="408" ht="15">
      <c r="AH408" s="65"/>
    </row>
    <row r="409" ht="15">
      <c r="AH409" s="65"/>
    </row>
    <row r="410" ht="15">
      <c r="AH410" s="65"/>
    </row>
    <row r="411" ht="15">
      <c r="AH411" s="65"/>
    </row>
    <row r="412" ht="15">
      <c r="AH412" s="65"/>
    </row>
    <row r="413" ht="15">
      <c r="AH413" s="65"/>
    </row>
    <row r="414" ht="15">
      <c r="AH414" s="65"/>
    </row>
    <row r="415" ht="15">
      <c r="AH415" s="65"/>
    </row>
    <row r="416" ht="15">
      <c r="AH416" s="65"/>
    </row>
    <row r="417" ht="15">
      <c r="AH417" s="65"/>
    </row>
    <row r="418" ht="15">
      <c r="AH418" s="65"/>
    </row>
    <row r="419" ht="15">
      <c r="AH419" s="65"/>
    </row>
    <row r="420" ht="15">
      <c r="AH420" s="65"/>
    </row>
    <row r="421" ht="15">
      <c r="AH421" s="65"/>
    </row>
    <row r="422" ht="15">
      <c r="AH422" s="65"/>
    </row>
    <row r="423" ht="15">
      <c r="AH423" s="65"/>
    </row>
    <row r="424" ht="15">
      <c r="AH424" s="65"/>
    </row>
    <row r="425" ht="15">
      <c r="AH425" s="65"/>
    </row>
    <row r="426" ht="15">
      <c r="AH426" s="65"/>
    </row>
    <row r="427" ht="15">
      <c r="AH427" s="65"/>
    </row>
    <row r="428" ht="15">
      <c r="AH428" s="65"/>
    </row>
    <row r="429" ht="15">
      <c r="AH429" s="65"/>
    </row>
    <row r="430" ht="15">
      <c r="AH430" s="65"/>
    </row>
    <row r="431" ht="15">
      <c r="AH431" s="65"/>
    </row>
    <row r="432" ht="15">
      <c r="AH432" s="65"/>
    </row>
    <row r="433" ht="15">
      <c r="AH433" s="65"/>
    </row>
    <row r="434" ht="15">
      <c r="AH434" s="65"/>
    </row>
    <row r="435" ht="15">
      <c r="AH435" s="65"/>
    </row>
    <row r="436" ht="15">
      <c r="AH436" s="65"/>
    </row>
    <row r="437" ht="15">
      <c r="AH437" s="65"/>
    </row>
    <row r="438" ht="15">
      <c r="AH438" s="65"/>
    </row>
    <row r="439" ht="15">
      <c r="AH439" s="65"/>
    </row>
    <row r="440" ht="15">
      <c r="AH440" s="65"/>
    </row>
    <row r="441" ht="15">
      <c r="AH441" s="65"/>
    </row>
    <row r="442" ht="15">
      <c r="AH442" s="65"/>
    </row>
    <row r="443" ht="15">
      <c r="AH443" s="65"/>
    </row>
    <row r="444" ht="15">
      <c r="AH444" s="65"/>
    </row>
    <row r="445" ht="15">
      <c r="AH445" s="65"/>
    </row>
    <row r="446" ht="15">
      <c r="AH446" s="65"/>
    </row>
    <row r="447" ht="15">
      <c r="AH447" s="65"/>
    </row>
    <row r="448" ht="15">
      <c r="AH448" s="65"/>
    </row>
    <row r="449" ht="15">
      <c r="AH449" s="65"/>
    </row>
    <row r="450" ht="15">
      <c r="AH450" s="65"/>
    </row>
    <row r="451" ht="15">
      <c r="AH451" s="65"/>
    </row>
  </sheetData>
  <sheetProtection/>
  <mergeCells count="101">
    <mergeCell ref="D68:F68"/>
    <mergeCell ref="D57:F57"/>
    <mergeCell ref="D66:F66"/>
    <mergeCell ref="D67:F67"/>
    <mergeCell ref="D62:F62"/>
    <mergeCell ref="D63:F63"/>
    <mergeCell ref="D64:F64"/>
    <mergeCell ref="D65:F65"/>
    <mergeCell ref="D61:F61"/>
    <mergeCell ref="D59:F59"/>
    <mergeCell ref="D30:F30"/>
    <mergeCell ref="D39:F39"/>
    <mergeCell ref="D37:F37"/>
    <mergeCell ref="D60:F60"/>
    <mergeCell ref="D54:F54"/>
    <mergeCell ref="D42:F42"/>
    <mergeCell ref="D43:F43"/>
    <mergeCell ref="D44:F44"/>
    <mergeCell ref="D53:F53"/>
    <mergeCell ref="D58:F58"/>
    <mergeCell ref="D20:F20"/>
    <mergeCell ref="D21:F21"/>
    <mergeCell ref="D22:F22"/>
    <mergeCell ref="D23:F23"/>
    <mergeCell ref="D24:F24"/>
    <mergeCell ref="D26:F26"/>
    <mergeCell ref="D102:F102"/>
    <mergeCell ref="D103:F103"/>
    <mergeCell ref="D104:F104"/>
    <mergeCell ref="D105:F105"/>
    <mergeCell ref="D106:F106"/>
    <mergeCell ref="D117:F117"/>
    <mergeCell ref="D107:F107"/>
    <mergeCell ref="D115:F115"/>
    <mergeCell ref="D116:F116"/>
    <mergeCell ref="D96:F96"/>
    <mergeCell ref="D97:F97"/>
    <mergeCell ref="D98:F98"/>
    <mergeCell ref="D99:F99"/>
    <mergeCell ref="D100:F100"/>
    <mergeCell ref="D101:F101"/>
    <mergeCell ref="D90:F90"/>
    <mergeCell ref="D91:F91"/>
    <mergeCell ref="D92:F92"/>
    <mergeCell ref="D93:F93"/>
    <mergeCell ref="D94:F94"/>
    <mergeCell ref="D95:F95"/>
    <mergeCell ref="D84:F84"/>
    <mergeCell ref="D85:F85"/>
    <mergeCell ref="D86:F86"/>
    <mergeCell ref="D87:F87"/>
    <mergeCell ref="D88:F88"/>
    <mergeCell ref="D89:F89"/>
    <mergeCell ref="D78:F78"/>
    <mergeCell ref="D79:F79"/>
    <mergeCell ref="D80:F80"/>
    <mergeCell ref="D81:F81"/>
    <mergeCell ref="D82:F82"/>
    <mergeCell ref="D83:F83"/>
    <mergeCell ref="D72:F72"/>
    <mergeCell ref="D73:F73"/>
    <mergeCell ref="D74:F74"/>
    <mergeCell ref="D75:F75"/>
    <mergeCell ref="D76:F76"/>
    <mergeCell ref="D77:F77"/>
    <mergeCell ref="D10:F10"/>
    <mergeCell ref="D11:F11"/>
    <mergeCell ref="D46:F46"/>
    <mergeCell ref="D12:F12"/>
    <mergeCell ref="D13:F13"/>
    <mergeCell ref="D14:F14"/>
    <mergeCell ref="D15:F15"/>
    <mergeCell ref="D16:F16"/>
    <mergeCell ref="D17:F17"/>
    <mergeCell ref="D19:F19"/>
    <mergeCell ref="D9:F9"/>
    <mergeCell ref="AG3:AG4"/>
    <mergeCell ref="AF3:AF4"/>
    <mergeCell ref="Y3:AA3"/>
    <mergeCell ref="AB3:AE3"/>
    <mergeCell ref="K3:K4"/>
    <mergeCell ref="J3:J4"/>
    <mergeCell ref="L3:X3"/>
    <mergeCell ref="D6:F6"/>
    <mergeCell ref="D7:F7"/>
    <mergeCell ref="I3:I4"/>
    <mergeCell ref="AF2:AH2"/>
    <mergeCell ref="AH3:AH4"/>
    <mergeCell ref="D8:F8"/>
    <mergeCell ref="V2:AE2"/>
    <mergeCell ref="H2:K2"/>
    <mergeCell ref="D18:F18"/>
    <mergeCell ref="D70:F70"/>
    <mergeCell ref="D71:F71"/>
    <mergeCell ref="A1:AH1"/>
    <mergeCell ref="A2:A4"/>
    <mergeCell ref="B2:G2"/>
    <mergeCell ref="D3:G4"/>
    <mergeCell ref="B3:B4"/>
    <mergeCell ref="H3:H4"/>
    <mergeCell ref="C3:C4"/>
  </mergeCells>
  <printOptions/>
  <pageMargins left="0.31496062992125984" right="0.31496062992125984" top="0.35433070866141736" bottom="0.35433070866141736" header="0.31496062992125984" footer="0.31496062992125984"/>
  <pageSetup fitToHeight="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Алина Сергеевна</dc:creator>
  <cp:keywords/>
  <dc:description/>
  <cp:lastModifiedBy>User</cp:lastModifiedBy>
  <cp:lastPrinted>2018-12-05T08:07:30Z</cp:lastPrinted>
  <dcterms:created xsi:type="dcterms:W3CDTF">2018-10-10T08:55:50Z</dcterms:created>
  <dcterms:modified xsi:type="dcterms:W3CDTF">2022-08-23T06:07:02Z</dcterms:modified>
  <cp:category/>
  <cp:version/>
  <cp:contentType/>
  <cp:contentStatus/>
</cp:coreProperties>
</file>