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0" yWindow="4440" windowWidth="15570" windowHeight="4800"/>
  </bookViews>
  <sheets>
    <sheet name="Основное оборудование" sheetId="2" r:id="rId1"/>
    <sheet name="Группа кодов для работ" sheetId="3" r:id="rId2"/>
    <sheet name="Лист1" sheetId="4" r:id="rId3"/>
    <sheet name="Лист2" sheetId="5" r:id="rId4"/>
  </sheets>
  <definedNames>
    <definedName name="_xlnm._FilterDatabase" localSheetId="0" hidden="1">'Основное оборудование'!$A$6:$N$7</definedName>
    <definedName name="_xlnm.Print_Area" localSheetId="0">'Основное оборудование'!$A$1:$N$24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<sst xmlns="http://schemas.openxmlformats.org/spreadsheetml/2006/main" count="222" uniqueCount="126">
  <si>
    <t>Техническое место</t>
  </si>
  <si>
    <t>Группа кодов</t>
  </si>
  <si>
    <t>Код работ</t>
  </si>
  <si>
    <t>X101</t>
  </si>
  <si>
    <t>Работы: Работы на ЛЭП</t>
  </si>
  <si>
    <t>Аварийный ремонт</t>
  </si>
  <si>
    <t>Включение в работу</t>
  </si>
  <si>
    <t>Вывод в резерв</t>
  </si>
  <si>
    <t>Вывод из эксплуатации</t>
  </si>
  <si>
    <t>Вырубка деревьев</t>
  </si>
  <si>
    <t>Демонтаж</t>
  </si>
  <si>
    <t>Для безопасного производства работ</t>
  </si>
  <si>
    <t>Допуск подрядной организации</t>
  </si>
  <si>
    <t>Замена изоляции</t>
  </si>
  <si>
    <t>Замена опор</t>
  </si>
  <si>
    <t>Замер наведенного напряжения</t>
  </si>
  <si>
    <t>Монтаж</t>
  </si>
  <si>
    <t>Перетяжка провода</t>
  </si>
  <si>
    <t>Расчистка трассы</t>
  </si>
  <si>
    <t>Расширения просеки</t>
  </si>
  <si>
    <t>Реконструкция</t>
  </si>
  <si>
    <t>Ремонт грозотроса</t>
  </si>
  <si>
    <t>Ремонт провода</t>
  </si>
  <si>
    <t>Средний ремонт</t>
  </si>
  <si>
    <t>Текущий ремонт</t>
  </si>
  <si>
    <t>Установка устройств отпугивания птиц</t>
  </si>
  <si>
    <t>X102</t>
  </si>
  <si>
    <t>Работы: Работы на ПС/ТП</t>
  </si>
  <si>
    <t>Высоковольтные испытания</t>
  </si>
  <si>
    <t>Докачка азота</t>
  </si>
  <si>
    <t>Докачка элегаза</t>
  </si>
  <si>
    <t>Доливка масла</t>
  </si>
  <si>
    <t>Замена масла</t>
  </si>
  <si>
    <t>Замена оборудования</t>
  </si>
  <si>
    <t>Замена силикагеля</t>
  </si>
  <si>
    <t>Капитальный ремонт</t>
  </si>
  <si>
    <t>Профиспытания оборудования</t>
  </si>
  <si>
    <t>Устранение нагрева контактных соединений</t>
  </si>
  <si>
    <t>Чистка изоляции</t>
  </si>
  <si>
    <t>X103</t>
  </si>
  <si>
    <t>Работы: Работы РЗА</t>
  </si>
  <si>
    <t>Наладка</t>
  </si>
  <si>
    <t>Опробование</t>
  </si>
  <si>
    <t>Послеаварийная проверка</t>
  </si>
  <si>
    <t>Проверка АВР</t>
  </si>
  <si>
    <t>Проверка АЛАР</t>
  </si>
  <si>
    <t>Проверка АЧР/АОСН/АЛАР</t>
  </si>
  <si>
    <t>Профвосстановление</t>
  </si>
  <si>
    <t>Профконтроль</t>
  </si>
  <si>
    <t>Работы: Работы СДТУ</t>
  </si>
  <si>
    <t>X104</t>
  </si>
  <si>
    <t>Калибровка</t>
  </si>
  <si>
    <t>Обновление ПО</t>
  </si>
  <si>
    <t>Профилактика</t>
  </si>
  <si>
    <t>Техническое обслуживание</t>
  </si>
  <si>
    <t>Технологиеское присоединение юр.лиц</t>
  </si>
  <si>
    <t>Технологиеское присоединение физ.лиц</t>
  </si>
  <si>
    <t>Ограничение неплательщиков физ.лиц</t>
  </si>
  <si>
    <t>Ограничение неплательщиков юр.лиц</t>
  </si>
  <si>
    <t>Ограничение по заявке потребителя</t>
  </si>
  <si>
    <t>Восстановление эл. снаб. потребителям</t>
  </si>
  <si>
    <t>Работы: ТП и ограничения</t>
  </si>
  <si>
    <t>X105</t>
  </si>
  <si>
    <t>Проверка под нагрузкой</t>
  </si>
  <si>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</si>
  <si>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</si>
  <si>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</si>
  <si>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</si>
  <si>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</si>
  <si>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</si>
  <si>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</si>
  <si>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</si>
  <si>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</si>
  <si>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Наименование населенного пункта</t>
  </si>
  <si>
    <t>Объекты (улица, дом)</t>
  </si>
  <si>
    <t>Примечание (Наименование</t>
  </si>
  <si>
    <t>РЭС, служб)</t>
  </si>
  <si>
    <t>Краснинский</t>
  </si>
  <si>
    <t>Х101</t>
  </si>
  <si>
    <t>КР ТП 10/0,4 кВ</t>
  </si>
  <si>
    <t>д. Гусино</t>
  </si>
  <si>
    <t xml:space="preserve"> ВЛ 1006 ПС Миганово</t>
  </si>
  <si>
    <t>VS010-9670287</t>
  </si>
  <si>
    <t>План-график отключений ЛЭП и оборудования Краснинского РЭС на апрель 2023 г.</t>
  </si>
  <si>
    <t>д. Бодуны</t>
  </si>
  <si>
    <t>АЗС</t>
  </si>
  <si>
    <t>ТП 204 ВЛ 1007 ПС Белеи</t>
  </si>
  <si>
    <t>TP010-0127765</t>
  </si>
  <si>
    <t>д. Белеи, д. Бодуны</t>
  </si>
  <si>
    <t>АЗС, освещение трассы М1</t>
  </si>
  <si>
    <t xml:space="preserve"> ВЛ 1007 ПС Белеи</t>
  </si>
  <si>
    <t>Ремонт Р 10 кВ ТП 204</t>
  </si>
  <si>
    <t>VS010-9670295</t>
  </si>
  <si>
    <t>Ремонт Р 10 кВ ТП 350</t>
  </si>
  <si>
    <t>Склад ГСМ, Пункт приема металлолома, мастерская, Цех по переработке алюминия, Админитративное здание.</t>
  </si>
  <si>
    <t xml:space="preserve">Склад ГСМ </t>
  </si>
  <si>
    <t>ТП 350 ВЛ 1006 ПС Миганово</t>
  </si>
  <si>
    <t>TP010-0072485</t>
  </si>
  <si>
    <t>д. Гусино, д. Черныш</t>
  </si>
  <si>
    <t>Ремонт Р 10 кВ ТП 356</t>
  </si>
  <si>
    <t>ТУСМ, освещение трассы М1, д Черныш: ул Школьная, Водокачка, Школа.</t>
  </si>
  <si>
    <t>ТП 356 ВЛ 1006 ПС Миганово</t>
  </si>
  <si>
    <t xml:space="preserve">ТУСМ </t>
  </si>
  <si>
    <t>TP010-0072518</t>
  </si>
  <si>
    <t>д Дуровичи</t>
  </si>
  <si>
    <t>Склады</t>
  </si>
  <si>
    <t>МТП 93 ВЛ 1015 ПС Красный</t>
  </si>
  <si>
    <t>КР: ТП-10\0,4кВ</t>
  </si>
  <si>
    <t>TP010-0071731</t>
  </si>
  <si>
    <t>Х102</t>
  </si>
  <si>
    <t>Склады.быт, водокачка, ул Полевая, ул Нагорная</t>
  </si>
  <si>
    <t>ВЛ 1015 ПС Красный</t>
  </si>
  <si>
    <t>Ремонт Р 10 кВ ТП 93</t>
  </si>
  <si>
    <t>VS010-9670029</t>
  </si>
  <si>
    <t>В/В испытания</t>
  </si>
  <si>
    <t>Быт, водокачка, ул Полевая, ул Нагорная</t>
  </si>
  <si>
    <t>МТП 94 (Дуровичи) ВЛ 1015 ПС Красный</t>
  </si>
  <si>
    <t>TP010-0071740</t>
  </si>
  <si>
    <t>Ремонт Р 10 кВ ТП 94</t>
  </si>
  <si>
    <t>ВЛ 1017 ПС Красный</t>
  </si>
  <si>
    <t>VS010-9670031</t>
  </si>
  <si>
    <t>д Середнево, д Сырокоренье, д Власова Слобода, д Корыбщина, д Алексеевка</t>
  </si>
  <si>
    <t>Быт</t>
  </si>
  <si>
    <t>Замена изоляторов</t>
  </si>
  <si>
    <t xml:space="preserve">
</t>
  </si>
  <si>
    <t xml:space="preserve">Начальник     Краснинского РЭС 
__________  Мешков В.В.
«15»   марта      2023 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</si>
</sst>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0" borderId="0">
      <alignment horizontal="left" vertical="top"/>
    </xf>
    <xf numFmtId="4" fontId="2" fillId="0" borderId="0">
      <alignment vertical="center"/>
    </xf>
    <xf numFmtId="0" fontId="1" fillId="0" borderId="0"/>
    <xf numFmtId="0" fontId="2" fillId="0" borderId="0"/>
    <xf numFmtId="4" fontId="6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23" applyNumberFormat="0" applyAlignment="0" applyProtection="0"/>
    <xf numFmtId="0" fontId="18" fillId="6" borderId="24" applyNumberFormat="0" applyAlignment="0" applyProtection="0"/>
    <xf numFmtId="0" fontId="19" fillId="6" borderId="23" applyNumberFormat="0" applyAlignment="0" applyProtection="0"/>
    <xf numFmtId="0" fontId="20" fillId="0" borderId="25" applyNumberFormat="0" applyFill="0" applyAlignment="0" applyProtection="0"/>
    <xf numFmtId="0" fontId="21" fillId="7" borderId="26" applyNumberFormat="0" applyAlignment="0" applyProtection="0"/>
    <xf numFmtId="0" fontId="22" fillId="0" borderId="0" applyNumberFormat="0" applyFill="0" applyBorder="0" applyAlignment="0" applyProtection="0"/>
    <xf numFmtId="0" fontId="2" fillId="8" borderId="27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/>
    <xf numFmtId="0" fontId="1" fillId="0" borderId="0"/>
  </cellStyleXfs>
  <cellXfs count="82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4" fillId="0" borderId="0" xfId="0" applyFont="1" applyFill="1"/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0" fillId="33" borderId="0" xfId="0" applyFont="1" applyFill="1"/>
    <xf numFmtId="0" fontId="4" fillId="0" borderId="0" xfId="0" applyFont="1" applyFill="1"/>
    <xf numFmtId="0" fontId="0" fillId="0" borderId="0" xfId="0" applyFill="1"/>
    <xf numFmtId="0" fontId="26" fillId="0" borderId="1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9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8" fillId="33" borderId="0" xfId="0" applyFont="1" applyFill="1"/>
    <xf numFmtId="0" fontId="30" fillId="0" borderId="29" xfId="0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/>
    <xf numFmtId="0" fontId="27" fillId="0" borderId="0" xfId="0" applyFont="1" applyFill="1"/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Fill="1" applyBorder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 wrapText="1"/>
    </xf>
    <xf numFmtId="0" fontId="32" fillId="34" borderId="1" xfId="57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20" fontId="32" fillId="34" borderId="1" xfId="0" applyNumberFormat="1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3" fillId="34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4" fontId="32" fillId="34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9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S6" xfId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2" builtinId="25" customBuiltin="1"/>
    <cellStyle name="Контрольная ячейка" xfId="28" builtinId="23" customBuiltin="1"/>
    <cellStyle name="Название" xfId="16" builtinId="15" customBuiltin="1"/>
    <cellStyle name="Нейтральный" xfId="23" builtinId="28" customBuiltin="1"/>
    <cellStyle name="Обычный" xfId="0" builtinId="0"/>
    <cellStyle name="Обычный 10 2" xfId="6"/>
    <cellStyle name="Обычный 10 2 2 2" xfId="9"/>
    <cellStyle name="Обычный 10 2 3 2" xfId="8"/>
    <cellStyle name="Обычный 105" xfId="11"/>
    <cellStyle name="Обычный 106" xfId="13"/>
    <cellStyle name="Обычный 106 2" xfId="57"/>
    <cellStyle name="Обычный 17" xfId="58"/>
    <cellStyle name="Обычный 2" xfId="2"/>
    <cellStyle name="Обычный 2 10" xfId="10"/>
    <cellStyle name="Обычный 2 2" xfId="5"/>
    <cellStyle name="Обычный 2 21" xfId="12"/>
    <cellStyle name="Обычный 254" xfId="14"/>
    <cellStyle name="Обычный 256" xfId="15"/>
    <cellStyle name="Обычный 3" xfId="3"/>
    <cellStyle name="Обычный 4" xfId="4"/>
    <cellStyle name="Обычный 5" xfId="7"/>
    <cellStyle name="Плохой" xfId="22" builtinId="27" customBuiltin="1"/>
    <cellStyle name="Пояснение" xfId="31" builtinId="53" customBuiltin="1"/>
    <cellStyle name="Примечание" xfId="30" builtinId="10" customBuiltin="1"/>
    <cellStyle name="Связанная ячейка" xfId="27" builtinId="24" customBuiltin="1"/>
    <cellStyle name="Текст предупреждения" xfId="29" builtinId="11" customBuiltin="1"/>
    <cellStyle name="Хороший" xfId="21" builtinId="26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zoomScale="80" zoomScaleNormal="100" zoomScaleSheetLayoutView="80" workbookViewId="0">
      <selection activeCell="A5" sqref="A5:N5"/>
    </sheetView>
  </sheetViews>
  <sheetFormatPr defaultColWidth="9.140625" defaultRowHeight="15" x14ac:dyDescent="0.25"/>
  <cols>
    <col min="1" max="1" width="6.7109375" style="20" customWidth="1"/>
    <col min="2" max="2" width="24.28515625" style="23" customWidth="1"/>
    <col min="3" max="3" width="29.28515625" style="23" customWidth="1"/>
    <col min="4" max="4" width="42.28515625" style="21" customWidth="1"/>
    <col min="5" max="5" width="12.85546875" style="19" customWidth="1"/>
    <col min="6" max="6" width="25.42578125" style="21" customWidth="1"/>
    <col min="7" max="7" width="12.28515625" style="21" customWidth="1"/>
    <col min="8" max="8" width="8.85546875" style="23" customWidth="1"/>
    <col min="9" max="9" width="14.28515625" style="23" customWidth="1"/>
    <col min="10" max="10" width="7.140625" style="23" hidden="1" customWidth="1"/>
    <col min="11" max="11" width="12.140625" style="23" hidden="1" customWidth="1"/>
    <col min="12" max="12" width="18.85546875" style="23" hidden="1" customWidth="1"/>
    <col min="13" max="13" width="10" style="23" hidden="1" customWidth="1"/>
    <col min="14" max="14" width="12.140625" style="21" hidden="1" customWidth="1"/>
    <col min="15" max="16384" width="9.140625" style="22"/>
  </cols>
  <sheetData>
    <row r="1" spans="1:15" ht="24.75" customHeight="1" x14ac:dyDescent="0.25">
      <c r="A1" s="29"/>
      <c r="B1" s="67"/>
      <c r="C1" s="67"/>
      <c r="D1" s="67"/>
      <c r="E1" s="67"/>
      <c r="F1" s="30"/>
      <c r="G1" s="30"/>
      <c r="H1" s="31"/>
      <c r="I1" s="31"/>
      <c r="J1" s="61" t="s">
        <v>124</v>
      </c>
      <c r="K1" s="61"/>
      <c r="L1" s="61"/>
      <c r="M1" s="61"/>
      <c r="N1" s="61"/>
      <c r="O1" s="32"/>
    </row>
    <row r="2" spans="1:15" ht="77.25" customHeight="1" x14ac:dyDescent="0.25">
      <c r="A2" s="29"/>
      <c r="B2" s="64"/>
      <c r="C2" s="64"/>
      <c r="D2" s="64"/>
      <c r="E2" s="64"/>
      <c r="F2" s="73" t="s">
        <v>125</v>
      </c>
      <c r="G2" s="74"/>
      <c r="H2" s="74"/>
      <c r="I2" s="31"/>
      <c r="J2" s="61"/>
      <c r="K2" s="61"/>
      <c r="L2" s="61"/>
      <c r="M2" s="61"/>
      <c r="N2" s="61"/>
      <c r="O2" s="32"/>
    </row>
    <row r="3" spans="1:15" ht="33" customHeight="1" x14ac:dyDescent="0.25">
      <c r="A3" s="29"/>
      <c r="B3" s="33"/>
      <c r="C3" s="33"/>
      <c r="D3" s="68"/>
      <c r="E3" s="68"/>
      <c r="F3" s="30"/>
      <c r="G3" s="30"/>
      <c r="H3" s="31"/>
      <c r="I3" s="31"/>
      <c r="J3" s="61"/>
      <c r="K3" s="61"/>
      <c r="L3" s="61"/>
      <c r="M3" s="61"/>
      <c r="N3" s="61"/>
      <c r="O3" s="32"/>
    </row>
    <row r="4" spans="1:15" ht="27.75" customHeight="1" x14ac:dyDescent="0.25">
      <c r="A4" s="29"/>
      <c r="B4" s="70"/>
      <c r="C4" s="70"/>
      <c r="D4" s="34"/>
      <c r="E4" s="34"/>
      <c r="F4" s="30"/>
      <c r="G4" s="30"/>
      <c r="H4" s="31"/>
      <c r="I4" s="31"/>
      <c r="J4" s="61"/>
      <c r="K4" s="61"/>
      <c r="L4" s="61"/>
      <c r="M4" s="61"/>
      <c r="N4" s="61"/>
      <c r="O4" s="32"/>
    </row>
    <row r="5" spans="1:15" s="1" customFormat="1" ht="27" customHeight="1" x14ac:dyDescent="0.25">
      <c r="A5" s="62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35"/>
    </row>
    <row r="6" spans="1:15" s="18" customFormat="1" ht="31.5" x14ac:dyDescent="0.25">
      <c r="A6" s="75" t="s">
        <v>64</v>
      </c>
      <c r="B6" s="69" t="s">
        <v>65</v>
      </c>
      <c r="C6" s="69"/>
      <c r="D6" s="71" t="s">
        <v>66</v>
      </c>
      <c r="E6" s="65" t="s">
        <v>67</v>
      </c>
      <c r="F6" s="65" t="s">
        <v>68</v>
      </c>
      <c r="G6" s="65" t="s">
        <v>69</v>
      </c>
      <c r="H6" s="65" t="s">
        <v>70</v>
      </c>
      <c r="I6" s="65" t="s">
        <v>71</v>
      </c>
      <c r="J6" s="65" t="s">
        <v>72</v>
      </c>
      <c r="K6" s="28" t="s">
        <v>75</v>
      </c>
      <c r="L6" s="65" t="s">
        <v>0</v>
      </c>
      <c r="M6" s="65" t="s">
        <v>1</v>
      </c>
      <c r="N6" s="65" t="s">
        <v>2</v>
      </c>
      <c r="O6" s="36"/>
    </row>
    <row r="7" spans="1:15" s="18" customFormat="1" ht="21" x14ac:dyDescent="0.25">
      <c r="A7" s="76"/>
      <c r="B7" s="27" t="s">
        <v>73</v>
      </c>
      <c r="C7" s="27" t="s">
        <v>74</v>
      </c>
      <c r="D7" s="72"/>
      <c r="E7" s="66"/>
      <c r="F7" s="66"/>
      <c r="G7" s="66"/>
      <c r="H7" s="66"/>
      <c r="I7" s="66"/>
      <c r="J7" s="66"/>
      <c r="K7" s="27" t="s">
        <v>76</v>
      </c>
      <c r="L7" s="66"/>
      <c r="M7" s="66"/>
      <c r="N7" s="66"/>
      <c r="O7" s="36"/>
    </row>
    <row r="8" spans="1:15" s="24" customFormat="1" ht="51.6" customHeight="1" x14ac:dyDescent="0.25">
      <c r="A8" s="44">
        <v>1</v>
      </c>
      <c r="B8" s="60" t="s">
        <v>88</v>
      </c>
      <c r="C8" s="37" t="s">
        <v>89</v>
      </c>
      <c r="D8" s="37" t="s">
        <v>90</v>
      </c>
      <c r="E8" s="40">
        <v>45026</v>
      </c>
      <c r="F8" s="41">
        <v>0.33333333333333331</v>
      </c>
      <c r="G8" s="40">
        <v>45030</v>
      </c>
      <c r="H8" s="41">
        <v>0.70833333333333337</v>
      </c>
      <c r="I8" s="50" t="s">
        <v>91</v>
      </c>
      <c r="J8" s="39"/>
      <c r="K8" s="37" t="s">
        <v>77</v>
      </c>
      <c r="L8" s="37" t="s">
        <v>92</v>
      </c>
      <c r="M8" s="37" t="s">
        <v>26</v>
      </c>
      <c r="N8" s="37">
        <v>115</v>
      </c>
      <c r="O8" s="38"/>
    </row>
    <row r="9" spans="1:15" s="24" customFormat="1" ht="47.45" customHeight="1" x14ac:dyDescent="0.25">
      <c r="A9" s="44">
        <v>2</v>
      </c>
      <c r="B9" s="60" t="s">
        <v>84</v>
      </c>
      <c r="C9" s="37" t="s">
        <v>85</v>
      </c>
      <c r="D9" s="37" t="s">
        <v>86</v>
      </c>
      <c r="E9" s="40">
        <v>45019</v>
      </c>
      <c r="F9" s="41">
        <v>0.33333333333333331</v>
      </c>
      <c r="G9" s="40">
        <v>45023</v>
      </c>
      <c r="H9" s="41">
        <v>0.70833333333333337</v>
      </c>
      <c r="I9" s="37" t="s">
        <v>79</v>
      </c>
      <c r="J9" s="39"/>
      <c r="K9" s="37" t="s">
        <v>77</v>
      </c>
      <c r="L9" s="37" t="s">
        <v>87</v>
      </c>
      <c r="M9" s="37" t="s">
        <v>26</v>
      </c>
      <c r="N9" s="37">
        <v>115</v>
      </c>
      <c r="O9" s="38"/>
    </row>
    <row r="10" spans="1:15" s="24" customFormat="1" ht="47.45" customHeight="1" x14ac:dyDescent="0.25">
      <c r="A10" s="44">
        <v>3</v>
      </c>
      <c r="B10" s="60" t="s">
        <v>84</v>
      </c>
      <c r="C10" s="37" t="s">
        <v>85</v>
      </c>
      <c r="D10" s="37" t="s">
        <v>86</v>
      </c>
      <c r="E10" s="40">
        <v>45026</v>
      </c>
      <c r="F10" s="41">
        <v>0.33333333333333331</v>
      </c>
      <c r="G10" s="40">
        <v>45030</v>
      </c>
      <c r="H10" s="41">
        <v>0.70833333333333337</v>
      </c>
      <c r="I10" s="37" t="s">
        <v>79</v>
      </c>
      <c r="J10" s="39"/>
      <c r="K10" s="37" t="s">
        <v>77</v>
      </c>
      <c r="L10" s="37" t="s">
        <v>87</v>
      </c>
      <c r="M10" s="37" t="s">
        <v>26</v>
      </c>
      <c r="N10" s="37">
        <v>115</v>
      </c>
      <c r="O10" s="38"/>
    </row>
    <row r="11" spans="1:15" s="24" customFormat="1" ht="47.45" customHeight="1" x14ac:dyDescent="0.25">
      <c r="A11" s="44">
        <v>4</v>
      </c>
      <c r="B11" s="60" t="s">
        <v>80</v>
      </c>
      <c r="C11" s="37" t="s">
        <v>94</v>
      </c>
      <c r="D11" s="37" t="s">
        <v>81</v>
      </c>
      <c r="E11" s="40">
        <v>45033</v>
      </c>
      <c r="F11" s="41">
        <v>0.33333333333333331</v>
      </c>
      <c r="G11" s="40">
        <v>45037</v>
      </c>
      <c r="H11" s="41">
        <v>0.70833333333333337</v>
      </c>
      <c r="I11" s="50" t="s">
        <v>93</v>
      </c>
      <c r="J11" s="39"/>
      <c r="K11" s="37" t="s">
        <v>77</v>
      </c>
      <c r="L11" s="37" t="s">
        <v>82</v>
      </c>
      <c r="M11" s="37" t="s">
        <v>26</v>
      </c>
      <c r="N11" s="37">
        <v>115</v>
      </c>
      <c r="O11" s="38"/>
    </row>
    <row r="12" spans="1:15" s="24" customFormat="1" ht="47.45" customHeight="1" x14ac:dyDescent="0.25">
      <c r="A12" s="44">
        <v>5</v>
      </c>
      <c r="B12" s="60" t="s">
        <v>80</v>
      </c>
      <c r="C12" s="37" t="s">
        <v>95</v>
      </c>
      <c r="D12" s="37" t="s">
        <v>96</v>
      </c>
      <c r="E12" s="40">
        <v>45026</v>
      </c>
      <c r="F12" s="41">
        <v>0.33333333333333331</v>
      </c>
      <c r="G12" s="40">
        <v>45030</v>
      </c>
      <c r="H12" s="41">
        <v>0.70833333333333337</v>
      </c>
      <c r="I12" s="37" t="s">
        <v>79</v>
      </c>
      <c r="J12" s="39"/>
      <c r="K12" s="37" t="s">
        <v>77</v>
      </c>
      <c r="L12" s="37" t="s">
        <v>97</v>
      </c>
      <c r="M12" s="37" t="s">
        <v>26</v>
      </c>
      <c r="N12" s="37">
        <v>115</v>
      </c>
      <c r="O12" s="38"/>
    </row>
    <row r="13" spans="1:15" s="24" customFormat="1" ht="47.45" customHeight="1" x14ac:dyDescent="0.25">
      <c r="A13" s="44">
        <v>6</v>
      </c>
      <c r="B13" s="60" t="s">
        <v>80</v>
      </c>
      <c r="C13" s="37" t="s">
        <v>95</v>
      </c>
      <c r="D13" s="37" t="s">
        <v>96</v>
      </c>
      <c r="E13" s="40">
        <v>45033</v>
      </c>
      <c r="F13" s="41">
        <v>0.33333333333333331</v>
      </c>
      <c r="G13" s="40">
        <v>45037</v>
      </c>
      <c r="H13" s="41">
        <v>0.70833333333333337</v>
      </c>
      <c r="I13" s="37" t="s">
        <v>79</v>
      </c>
      <c r="J13" s="39"/>
      <c r="K13" s="37" t="s">
        <v>77</v>
      </c>
      <c r="L13" s="37" t="s">
        <v>97</v>
      </c>
      <c r="M13" s="37" t="s">
        <v>26</v>
      </c>
      <c r="N13" s="37">
        <v>115</v>
      </c>
      <c r="O13" s="38"/>
    </row>
    <row r="14" spans="1:15" s="24" customFormat="1" ht="47.45" customHeight="1" x14ac:dyDescent="0.25">
      <c r="A14" s="44">
        <v>7</v>
      </c>
      <c r="B14" s="60" t="s">
        <v>98</v>
      </c>
      <c r="C14" s="37" t="s">
        <v>100</v>
      </c>
      <c r="D14" s="37" t="s">
        <v>81</v>
      </c>
      <c r="E14" s="40">
        <v>45040</v>
      </c>
      <c r="F14" s="41">
        <v>0.33333333333333331</v>
      </c>
      <c r="G14" s="40">
        <v>45044</v>
      </c>
      <c r="H14" s="41">
        <v>0.70833333333333337</v>
      </c>
      <c r="I14" s="50" t="s">
        <v>99</v>
      </c>
      <c r="J14" s="39"/>
      <c r="K14" s="37" t="s">
        <v>77</v>
      </c>
      <c r="L14" s="37" t="s">
        <v>82</v>
      </c>
      <c r="M14" s="37" t="s">
        <v>26</v>
      </c>
      <c r="N14" s="37">
        <v>115</v>
      </c>
      <c r="O14" s="38"/>
    </row>
    <row r="15" spans="1:15" s="24" customFormat="1" ht="47.45" customHeight="1" x14ac:dyDescent="0.25">
      <c r="A15" s="44">
        <v>8</v>
      </c>
      <c r="B15" s="60" t="s">
        <v>80</v>
      </c>
      <c r="C15" s="37" t="s">
        <v>102</v>
      </c>
      <c r="D15" s="37" t="s">
        <v>101</v>
      </c>
      <c r="E15" s="40">
        <v>45033</v>
      </c>
      <c r="F15" s="41">
        <v>0.33333333333333331</v>
      </c>
      <c r="G15" s="40">
        <v>45037</v>
      </c>
      <c r="H15" s="41">
        <v>0.70833333333333337</v>
      </c>
      <c r="I15" s="37" t="s">
        <v>79</v>
      </c>
      <c r="J15" s="39"/>
      <c r="K15" s="37" t="s">
        <v>77</v>
      </c>
      <c r="L15" s="37" t="s">
        <v>103</v>
      </c>
      <c r="M15" s="37" t="s">
        <v>26</v>
      </c>
      <c r="N15" s="37">
        <v>115</v>
      </c>
      <c r="O15" s="38"/>
    </row>
    <row r="16" spans="1:15" s="24" customFormat="1" ht="42" customHeight="1" x14ac:dyDescent="0.25">
      <c r="A16" s="44">
        <v>9</v>
      </c>
      <c r="B16" s="60" t="s">
        <v>80</v>
      </c>
      <c r="C16" s="37" t="s">
        <v>102</v>
      </c>
      <c r="D16" s="37" t="s">
        <v>101</v>
      </c>
      <c r="E16" s="40">
        <v>45040</v>
      </c>
      <c r="F16" s="41">
        <v>0.33333333333333331</v>
      </c>
      <c r="G16" s="40">
        <v>45044</v>
      </c>
      <c r="H16" s="41">
        <v>0.70833333333333337</v>
      </c>
      <c r="I16" s="37" t="s">
        <v>79</v>
      </c>
      <c r="J16" s="39"/>
      <c r="K16" s="37" t="s">
        <v>77</v>
      </c>
      <c r="L16" s="37" t="s">
        <v>103</v>
      </c>
      <c r="M16" s="37" t="s">
        <v>26</v>
      </c>
      <c r="N16" s="37">
        <v>115</v>
      </c>
      <c r="O16" s="38"/>
    </row>
    <row r="17" spans="1:15" s="24" customFormat="1" ht="42" customHeight="1" x14ac:dyDescent="0.25">
      <c r="A17" s="44">
        <v>10</v>
      </c>
      <c r="B17" s="50" t="s">
        <v>104</v>
      </c>
      <c r="C17" s="51" t="s">
        <v>105</v>
      </c>
      <c r="D17" s="58" t="s">
        <v>106</v>
      </c>
      <c r="E17" s="57">
        <v>45026</v>
      </c>
      <c r="F17" s="53">
        <v>0.33333333333333331</v>
      </c>
      <c r="G17" s="57">
        <v>45030</v>
      </c>
      <c r="H17" s="53">
        <v>0.70833333333333337</v>
      </c>
      <c r="I17" s="50" t="s">
        <v>107</v>
      </c>
      <c r="J17" s="54"/>
      <c r="K17" s="50" t="s">
        <v>77</v>
      </c>
      <c r="L17" s="56" t="s">
        <v>108</v>
      </c>
      <c r="M17" s="50" t="s">
        <v>109</v>
      </c>
      <c r="N17" s="50">
        <v>115</v>
      </c>
      <c r="O17" s="38"/>
    </row>
    <row r="18" spans="1:15" s="24" customFormat="1" ht="42" customHeight="1" x14ac:dyDescent="0.25">
      <c r="A18" s="44">
        <v>11</v>
      </c>
      <c r="B18" s="50" t="s">
        <v>104</v>
      </c>
      <c r="C18" s="51" t="s">
        <v>110</v>
      </c>
      <c r="D18" s="58" t="s">
        <v>111</v>
      </c>
      <c r="E18" s="57">
        <v>45026</v>
      </c>
      <c r="F18" s="53">
        <v>0.33333333333333331</v>
      </c>
      <c r="G18" s="57">
        <v>45030</v>
      </c>
      <c r="H18" s="53">
        <v>0.70833333333333337</v>
      </c>
      <c r="I18" s="50" t="s">
        <v>112</v>
      </c>
      <c r="J18" s="54"/>
      <c r="K18" s="50" t="s">
        <v>77</v>
      </c>
      <c r="L18" s="56" t="s">
        <v>113</v>
      </c>
      <c r="M18" s="50" t="s">
        <v>78</v>
      </c>
      <c r="N18" s="50">
        <v>112</v>
      </c>
      <c r="O18" s="38"/>
    </row>
    <row r="19" spans="1:15" s="24" customFormat="1" ht="42" customHeight="1" x14ac:dyDescent="0.25">
      <c r="A19" s="44">
        <v>12</v>
      </c>
      <c r="B19" s="50" t="s">
        <v>104</v>
      </c>
      <c r="C19" s="51" t="s">
        <v>105</v>
      </c>
      <c r="D19" s="58" t="s">
        <v>106</v>
      </c>
      <c r="E19" s="57">
        <v>45040</v>
      </c>
      <c r="F19" s="53">
        <v>0.33333333333333331</v>
      </c>
      <c r="G19" s="57">
        <v>45044</v>
      </c>
      <c r="H19" s="53">
        <v>0.70833333333333337</v>
      </c>
      <c r="I19" s="50" t="s">
        <v>114</v>
      </c>
      <c r="J19" s="54"/>
      <c r="K19" s="50" t="s">
        <v>77</v>
      </c>
      <c r="L19" s="56" t="s">
        <v>108</v>
      </c>
      <c r="M19" s="50" t="s">
        <v>109</v>
      </c>
      <c r="N19" s="50">
        <v>105</v>
      </c>
      <c r="O19" s="38"/>
    </row>
    <row r="20" spans="1:15" s="24" customFormat="1" ht="42" customHeight="1" x14ac:dyDescent="0.25">
      <c r="A20" s="44">
        <v>13</v>
      </c>
      <c r="B20" s="50" t="s">
        <v>104</v>
      </c>
      <c r="C20" s="51" t="s">
        <v>115</v>
      </c>
      <c r="D20" s="58" t="s">
        <v>116</v>
      </c>
      <c r="E20" s="57">
        <v>45033</v>
      </c>
      <c r="F20" s="53">
        <v>0.33333333333333331</v>
      </c>
      <c r="G20" s="57">
        <v>45037</v>
      </c>
      <c r="H20" s="53">
        <v>0.70833333333333337</v>
      </c>
      <c r="I20" s="50" t="s">
        <v>107</v>
      </c>
      <c r="J20" s="54"/>
      <c r="K20" s="50" t="s">
        <v>77</v>
      </c>
      <c r="L20" s="56" t="s">
        <v>117</v>
      </c>
      <c r="M20" s="50" t="s">
        <v>109</v>
      </c>
      <c r="N20" s="50">
        <v>115</v>
      </c>
      <c r="O20" s="38"/>
    </row>
    <row r="21" spans="1:15" s="24" customFormat="1" ht="42" customHeight="1" x14ac:dyDescent="0.25">
      <c r="A21" s="44">
        <v>14</v>
      </c>
      <c r="B21" s="50" t="s">
        <v>104</v>
      </c>
      <c r="C21" s="51" t="s">
        <v>110</v>
      </c>
      <c r="D21" s="58" t="s">
        <v>111</v>
      </c>
      <c r="E21" s="57">
        <v>45033</v>
      </c>
      <c r="F21" s="53">
        <v>0.33333333333333331</v>
      </c>
      <c r="G21" s="57">
        <v>45037</v>
      </c>
      <c r="H21" s="53">
        <v>0.70833333333333337</v>
      </c>
      <c r="I21" s="50" t="s">
        <v>118</v>
      </c>
      <c r="J21" s="54"/>
      <c r="K21" s="50" t="s">
        <v>77</v>
      </c>
      <c r="L21" s="56" t="s">
        <v>113</v>
      </c>
      <c r="M21" s="50" t="s">
        <v>78</v>
      </c>
      <c r="N21" s="50">
        <v>112</v>
      </c>
      <c r="O21" s="38"/>
    </row>
    <row r="22" spans="1:15" s="24" customFormat="1" ht="42" customHeight="1" x14ac:dyDescent="0.25">
      <c r="A22" s="44">
        <v>15</v>
      </c>
      <c r="B22" s="50" t="s">
        <v>104</v>
      </c>
      <c r="C22" s="51" t="s">
        <v>115</v>
      </c>
      <c r="D22" s="58" t="s">
        <v>116</v>
      </c>
      <c r="E22" s="57">
        <v>45040</v>
      </c>
      <c r="F22" s="53">
        <v>0.33333333333333331</v>
      </c>
      <c r="G22" s="57">
        <v>45044</v>
      </c>
      <c r="H22" s="53">
        <v>0.70833333333333337</v>
      </c>
      <c r="I22" s="50" t="s">
        <v>114</v>
      </c>
      <c r="J22" s="54"/>
      <c r="K22" s="50" t="s">
        <v>77</v>
      </c>
      <c r="L22" s="56" t="s">
        <v>117</v>
      </c>
      <c r="M22" s="50" t="s">
        <v>109</v>
      </c>
      <c r="N22" s="50">
        <v>105</v>
      </c>
      <c r="O22" s="38"/>
    </row>
    <row r="23" spans="1:15" s="24" customFormat="1" ht="42" customHeight="1" x14ac:dyDescent="0.25">
      <c r="A23" s="44">
        <v>16</v>
      </c>
      <c r="B23" s="50" t="s">
        <v>121</v>
      </c>
      <c r="C23" s="51" t="s">
        <v>122</v>
      </c>
      <c r="D23" s="59" t="s">
        <v>119</v>
      </c>
      <c r="E23" s="40">
        <v>45033</v>
      </c>
      <c r="F23" s="41">
        <v>0.33333333333333331</v>
      </c>
      <c r="G23" s="40">
        <v>45037</v>
      </c>
      <c r="H23" s="41">
        <v>0.70833333333333337</v>
      </c>
      <c r="I23" s="50" t="s">
        <v>123</v>
      </c>
      <c r="J23" s="54"/>
      <c r="K23" s="50" t="s">
        <v>77</v>
      </c>
      <c r="L23" s="56" t="s">
        <v>120</v>
      </c>
      <c r="M23" s="50" t="s">
        <v>78</v>
      </c>
      <c r="N23" s="50">
        <v>109</v>
      </c>
      <c r="O23" s="38"/>
    </row>
    <row r="24" spans="1:15" s="24" customFormat="1" ht="42" customHeight="1" x14ac:dyDescent="0.25">
      <c r="A24" s="44"/>
      <c r="B24" s="50"/>
      <c r="C24" s="51"/>
      <c r="D24" s="52"/>
      <c r="E24" s="40"/>
      <c r="F24" s="41"/>
      <c r="G24" s="40"/>
      <c r="H24" s="53"/>
      <c r="I24" s="50"/>
      <c r="J24" s="54"/>
      <c r="K24" s="50"/>
      <c r="L24" s="55"/>
      <c r="M24" s="50"/>
      <c r="N24" s="50"/>
      <c r="O24" s="38"/>
    </row>
    <row r="25" spans="1:15" s="24" customFormat="1" ht="85.15" customHeight="1" x14ac:dyDescent="0.25">
      <c r="A25" s="45"/>
      <c r="B25" s="46"/>
      <c r="C25" s="47"/>
      <c r="D25" s="47"/>
      <c r="E25" s="48"/>
      <c r="F25" s="49"/>
      <c r="G25" s="48"/>
      <c r="H25" s="49"/>
      <c r="I25" s="47"/>
      <c r="J25" s="47"/>
      <c r="K25" s="47"/>
      <c r="L25" s="47"/>
      <c r="M25" s="47"/>
      <c r="N25" s="47"/>
      <c r="O25" s="38"/>
    </row>
    <row r="26" spans="1:15" s="24" customFormat="1" ht="34.5" customHeight="1" x14ac:dyDescent="0.25">
      <c r="A26" s="45"/>
      <c r="B26" s="46"/>
      <c r="C26" s="47"/>
      <c r="D26" s="47"/>
      <c r="E26" s="48"/>
      <c r="F26" s="49"/>
      <c r="G26" s="48"/>
      <c r="H26" s="49"/>
      <c r="I26" s="47"/>
      <c r="J26" s="47"/>
      <c r="K26" s="47"/>
      <c r="L26" s="47"/>
      <c r="M26" s="47"/>
      <c r="N26" s="47"/>
      <c r="O26" s="38"/>
    </row>
    <row r="27" spans="1:15" s="24" customFormat="1" ht="34.5" customHeight="1" x14ac:dyDescent="0.25">
      <c r="A27" s="45"/>
      <c r="B27" s="46"/>
      <c r="C27" s="47"/>
      <c r="D27" s="47"/>
      <c r="E27" s="48"/>
      <c r="F27" s="49"/>
      <c r="G27" s="48"/>
      <c r="H27" s="49"/>
      <c r="I27" s="47"/>
      <c r="J27" s="47"/>
      <c r="K27" s="47"/>
      <c r="L27" s="47"/>
      <c r="M27" s="47"/>
      <c r="N27" s="47"/>
      <c r="O27" s="38"/>
    </row>
    <row r="28" spans="1:15" s="24" customFormat="1" ht="34.5" customHeight="1" x14ac:dyDescent="0.25">
      <c r="A28" s="45"/>
      <c r="B28" s="46"/>
      <c r="C28" s="47"/>
      <c r="D28" s="47"/>
      <c r="E28" s="48"/>
      <c r="F28" s="49"/>
      <c r="G28" s="48"/>
      <c r="H28" s="49"/>
      <c r="I28" s="47"/>
      <c r="J28" s="47"/>
      <c r="K28" s="47"/>
      <c r="L28" s="47"/>
      <c r="M28" s="47"/>
      <c r="N28" s="47"/>
      <c r="O28" s="38"/>
    </row>
    <row r="29" spans="1:15" s="24" customFormat="1" ht="34.5" customHeight="1" x14ac:dyDescent="0.25">
      <c r="A29" s="29"/>
      <c r="B29" s="42"/>
      <c r="C29" s="42"/>
      <c r="D29" s="30"/>
      <c r="E29" s="30"/>
      <c r="F29" s="30"/>
      <c r="G29" s="30"/>
      <c r="H29" s="42"/>
      <c r="I29" s="42"/>
      <c r="J29" s="42"/>
      <c r="K29" s="42"/>
      <c r="L29" s="42"/>
      <c r="M29" s="42"/>
      <c r="N29" s="30"/>
      <c r="O29" s="38"/>
    </row>
    <row r="30" spans="1:15" s="26" customFormat="1" ht="148.5" customHeight="1" x14ac:dyDescent="0.25">
      <c r="A30" s="20"/>
      <c r="B30" s="23"/>
      <c r="C30" s="23"/>
      <c r="D30" s="21"/>
      <c r="E30" s="19"/>
      <c r="F30" s="21"/>
      <c r="G30" s="21"/>
      <c r="H30" s="23"/>
      <c r="I30" s="23"/>
      <c r="J30" s="23"/>
      <c r="K30" s="23"/>
      <c r="L30" s="23"/>
      <c r="M30" s="23"/>
      <c r="N30" s="21"/>
      <c r="O30" s="43"/>
    </row>
    <row r="31" spans="1:15" s="26" customFormat="1" ht="96.75" customHeight="1" x14ac:dyDescent="0.25">
      <c r="A31" s="20"/>
      <c r="B31" s="23"/>
      <c r="C31" s="23"/>
      <c r="D31" s="21"/>
      <c r="E31" s="19"/>
      <c r="F31" s="21"/>
      <c r="G31" s="21"/>
      <c r="H31" s="23"/>
      <c r="I31" s="23"/>
      <c r="J31" s="23"/>
      <c r="K31" s="23"/>
      <c r="L31" s="23"/>
      <c r="M31" s="23"/>
      <c r="N31" s="21"/>
      <c r="O31" s="25"/>
    </row>
    <row r="42" spans="1:1" x14ac:dyDescent="0.25">
      <c r="A42" s="20">
        <v>8</v>
      </c>
    </row>
    <row r="44" spans="1:1" x14ac:dyDescent="0.25">
      <c r="A44" s="20">
        <v>19</v>
      </c>
    </row>
  </sheetData>
  <autoFilter ref="A6:N7">
    <filterColumn colId="1" showButton="0"/>
  </autoFilter>
  <mergeCells count="19">
    <mergeCell ref="L6:L7"/>
    <mergeCell ref="A6:A7"/>
    <mergeCell ref="F6:F7"/>
    <mergeCell ref="J1:N4"/>
    <mergeCell ref="A5:N5"/>
    <mergeCell ref="B2:E2"/>
    <mergeCell ref="M6:M7"/>
    <mergeCell ref="N6:N7"/>
    <mergeCell ref="G6:G7"/>
    <mergeCell ref="B1:E1"/>
    <mergeCell ref="D3:E3"/>
    <mergeCell ref="B6:C6"/>
    <mergeCell ref="B4:C4"/>
    <mergeCell ref="D6:D7"/>
    <mergeCell ref="E6:E7"/>
    <mergeCell ref="F2:H2"/>
    <mergeCell ref="H6:H7"/>
    <mergeCell ref="I6:I7"/>
    <mergeCell ref="J6:J7"/>
  </mergeCells>
  <conditionalFormatting sqref="L9">
    <cfRule type="duplicateValues" dxfId="16" priority="22"/>
  </conditionalFormatting>
  <conditionalFormatting sqref="L25:L28">
    <cfRule type="duplicateValues" dxfId="15" priority="20"/>
  </conditionalFormatting>
  <conditionalFormatting sqref="L8">
    <cfRule type="duplicateValues" dxfId="14" priority="19"/>
  </conditionalFormatting>
  <conditionalFormatting sqref="L24">
    <cfRule type="duplicateValues" dxfId="13" priority="17"/>
  </conditionalFormatting>
  <conditionalFormatting sqref="L10">
    <cfRule type="duplicateValues" dxfId="12" priority="15"/>
  </conditionalFormatting>
  <conditionalFormatting sqref="L12">
    <cfRule type="duplicateValues" dxfId="11" priority="14"/>
  </conditionalFormatting>
  <conditionalFormatting sqref="L11">
    <cfRule type="duplicateValues" dxfId="10" priority="13"/>
  </conditionalFormatting>
  <conditionalFormatting sqref="L13">
    <cfRule type="duplicateValues" dxfId="9" priority="11"/>
  </conditionalFormatting>
  <conditionalFormatting sqref="L15">
    <cfRule type="duplicateValues" dxfId="8" priority="10"/>
  </conditionalFormatting>
  <conditionalFormatting sqref="L16">
    <cfRule type="duplicateValues" dxfId="7" priority="8"/>
  </conditionalFormatting>
  <conditionalFormatting sqref="L14">
    <cfRule type="duplicateValues" dxfId="6" priority="7"/>
  </conditionalFormatting>
  <conditionalFormatting sqref="L17">
    <cfRule type="duplicateValues" dxfId="5" priority="6"/>
  </conditionalFormatting>
  <conditionalFormatting sqref="L18">
    <cfRule type="duplicateValues" dxfId="4" priority="5"/>
  </conditionalFormatting>
  <conditionalFormatting sqref="L19">
    <cfRule type="duplicateValues" dxfId="3" priority="4"/>
  </conditionalFormatting>
  <conditionalFormatting sqref="L21">
    <cfRule type="duplicateValues" dxfId="2" priority="3"/>
  </conditionalFormatting>
  <conditionalFormatting sqref="L20">
    <cfRule type="duplicateValues" dxfId="1" priority="2"/>
  </conditionalFormatting>
  <conditionalFormatting sqref="L22:L23">
    <cfRule type="duplicateValues" dxfId="0" priority="1"/>
  </conditionalFormatting>
  <pageMargins left="0.39370078740157483" right="0.39370078740157483" top="0.19685039370078741" bottom="0.19685039370078741" header="0.31496062992125984" footer="0.31496062992125984"/>
  <pageSetup paperSize="9" scale="53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Normal="100" workbookViewId="0">
      <selection activeCell="E35" sqref="E35"/>
    </sheetView>
  </sheetViews>
  <sheetFormatPr defaultRowHeight="15" x14ac:dyDescent="0.25"/>
  <cols>
    <col min="2" max="2" width="14.28515625" bestFit="1" customWidth="1"/>
    <col min="3" max="3" width="5.5703125" bestFit="1" customWidth="1"/>
    <col min="4" max="4" width="40.7109375" bestFit="1" customWidth="1"/>
    <col min="5" max="5" width="5.5703125" bestFit="1" customWidth="1"/>
    <col min="6" max="6" width="45.85546875" bestFit="1" customWidth="1"/>
    <col min="7" max="7" width="5.5703125" bestFit="1" customWidth="1"/>
    <col min="8" max="8" width="32.85546875" bestFit="1" customWidth="1"/>
    <col min="9" max="9" width="5.5703125" bestFit="1" customWidth="1"/>
    <col min="10" max="10" width="32.85546875" bestFit="1" customWidth="1"/>
    <col min="11" max="11" width="5.5703125" bestFit="1" customWidth="1"/>
    <col min="12" max="12" width="41.28515625" bestFit="1" customWidth="1"/>
  </cols>
  <sheetData>
    <row r="2" spans="2:12" ht="15.75" thickBot="1" x14ac:dyDescent="0.3"/>
    <row r="3" spans="2:12" ht="19.5" thickBot="1" x14ac:dyDescent="0.3">
      <c r="B3" s="78" t="s">
        <v>1</v>
      </c>
      <c r="C3" s="77" t="s">
        <v>3</v>
      </c>
      <c r="D3" s="77"/>
      <c r="E3" s="77" t="s">
        <v>26</v>
      </c>
      <c r="F3" s="77"/>
      <c r="G3" s="77" t="s">
        <v>39</v>
      </c>
      <c r="H3" s="77"/>
      <c r="I3" s="77" t="s">
        <v>50</v>
      </c>
      <c r="J3" s="77"/>
      <c r="K3" s="77" t="s">
        <v>62</v>
      </c>
      <c r="L3" s="77"/>
    </row>
    <row r="4" spans="2:12" ht="16.5" thickBot="1" x14ac:dyDescent="0.3">
      <c r="B4" s="78"/>
      <c r="C4" s="78" t="s">
        <v>4</v>
      </c>
      <c r="D4" s="78"/>
      <c r="E4" s="78" t="s">
        <v>27</v>
      </c>
      <c r="F4" s="78"/>
      <c r="G4" s="78" t="s">
        <v>40</v>
      </c>
      <c r="H4" s="78"/>
      <c r="I4" s="78" t="s">
        <v>49</v>
      </c>
      <c r="J4" s="78"/>
      <c r="K4" s="78" t="s">
        <v>61</v>
      </c>
      <c r="L4" s="78"/>
    </row>
    <row r="5" spans="2:12" ht="18.75" x14ac:dyDescent="0.25">
      <c r="B5" s="79" t="s">
        <v>2</v>
      </c>
      <c r="C5" s="12">
        <v>101</v>
      </c>
      <c r="D5" s="6" t="s">
        <v>5</v>
      </c>
      <c r="E5" s="15">
        <v>101</v>
      </c>
      <c r="F5" s="9" t="s">
        <v>5</v>
      </c>
      <c r="G5" s="12">
        <v>101</v>
      </c>
      <c r="H5" s="6" t="s">
        <v>5</v>
      </c>
      <c r="I5" s="15">
        <v>101</v>
      </c>
      <c r="J5" s="9" t="s">
        <v>5</v>
      </c>
      <c r="K5" s="12">
        <v>101</v>
      </c>
      <c r="L5" s="6" t="s">
        <v>55</v>
      </c>
    </row>
    <row r="6" spans="2:12" ht="18.75" x14ac:dyDescent="0.25">
      <c r="B6" s="80"/>
      <c r="C6" s="13">
        <v>102</v>
      </c>
      <c r="D6" s="2" t="s">
        <v>6</v>
      </c>
      <c r="E6" s="16">
        <v>102</v>
      </c>
      <c r="F6" s="10" t="s">
        <v>6</v>
      </c>
      <c r="G6" s="13">
        <v>102</v>
      </c>
      <c r="H6" s="2" t="s">
        <v>6</v>
      </c>
      <c r="I6" s="16">
        <v>102</v>
      </c>
      <c r="J6" s="10" t="s">
        <v>6</v>
      </c>
      <c r="K6" s="13">
        <v>102</v>
      </c>
      <c r="L6" s="2" t="s">
        <v>56</v>
      </c>
    </row>
    <row r="7" spans="2:12" ht="18.75" x14ac:dyDescent="0.25">
      <c r="B7" s="80"/>
      <c r="C7" s="13">
        <v>103</v>
      </c>
      <c r="D7" s="2" t="s">
        <v>7</v>
      </c>
      <c r="E7" s="16">
        <v>103</v>
      </c>
      <c r="F7" s="10" t="s">
        <v>7</v>
      </c>
      <c r="G7" s="13">
        <v>103</v>
      </c>
      <c r="H7" s="2" t="s">
        <v>7</v>
      </c>
      <c r="I7" s="16">
        <v>103</v>
      </c>
      <c r="J7" s="10" t="s">
        <v>7</v>
      </c>
      <c r="K7" s="13">
        <v>103</v>
      </c>
      <c r="L7" s="2" t="s">
        <v>57</v>
      </c>
    </row>
    <row r="8" spans="2:12" ht="18.75" x14ac:dyDescent="0.25">
      <c r="B8" s="80"/>
      <c r="C8" s="13">
        <v>104</v>
      </c>
      <c r="D8" s="2" t="s">
        <v>8</v>
      </c>
      <c r="E8" s="16">
        <v>104</v>
      </c>
      <c r="F8" s="10" t="s">
        <v>8</v>
      </c>
      <c r="G8" s="13">
        <v>104</v>
      </c>
      <c r="H8" s="2" t="s">
        <v>8</v>
      </c>
      <c r="I8" s="16">
        <v>104</v>
      </c>
      <c r="J8" s="10" t="s">
        <v>8</v>
      </c>
      <c r="K8" s="13">
        <v>104</v>
      </c>
      <c r="L8" s="2" t="s">
        <v>58</v>
      </c>
    </row>
    <row r="9" spans="2:12" ht="18.75" x14ac:dyDescent="0.25">
      <c r="B9" s="80"/>
      <c r="C9" s="13">
        <v>105</v>
      </c>
      <c r="D9" s="2" t="s">
        <v>9</v>
      </c>
      <c r="E9" s="16">
        <v>105</v>
      </c>
      <c r="F9" s="10" t="s">
        <v>28</v>
      </c>
      <c r="G9" s="13">
        <v>105</v>
      </c>
      <c r="H9" s="2" t="s">
        <v>10</v>
      </c>
      <c r="I9" s="16">
        <v>105</v>
      </c>
      <c r="J9" s="10" t="s">
        <v>10</v>
      </c>
      <c r="K9" s="13">
        <v>105</v>
      </c>
      <c r="L9" s="2" t="s">
        <v>59</v>
      </c>
    </row>
    <row r="10" spans="2:12" ht="18.75" x14ac:dyDescent="0.25">
      <c r="B10" s="80"/>
      <c r="C10" s="13">
        <v>106</v>
      </c>
      <c r="D10" s="2" t="s">
        <v>10</v>
      </c>
      <c r="E10" s="16">
        <v>106</v>
      </c>
      <c r="F10" s="10" t="s">
        <v>10</v>
      </c>
      <c r="G10" s="13">
        <v>106</v>
      </c>
      <c r="H10" s="2" t="s">
        <v>12</v>
      </c>
      <c r="I10" s="16">
        <v>106</v>
      </c>
      <c r="J10" s="10" t="s">
        <v>12</v>
      </c>
      <c r="K10" s="13">
        <v>106</v>
      </c>
      <c r="L10" s="2" t="s">
        <v>60</v>
      </c>
    </row>
    <row r="11" spans="2:12" ht="18.75" x14ac:dyDescent="0.25">
      <c r="B11" s="80"/>
      <c r="C11" s="13">
        <v>107</v>
      </c>
      <c r="D11" s="2" t="s">
        <v>11</v>
      </c>
      <c r="E11" s="16">
        <v>107</v>
      </c>
      <c r="F11" s="10" t="s">
        <v>11</v>
      </c>
      <c r="G11" s="13">
        <v>107</v>
      </c>
      <c r="H11" s="2" t="s">
        <v>16</v>
      </c>
      <c r="I11" s="16">
        <v>107</v>
      </c>
      <c r="J11" s="10" t="s">
        <v>51</v>
      </c>
      <c r="K11" s="7"/>
      <c r="L11" s="2"/>
    </row>
    <row r="12" spans="2:12" ht="18.75" x14ac:dyDescent="0.25">
      <c r="B12" s="80"/>
      <c r="C12" s="13">
        <v>108</v>
      </c>
      <c r="D12" s="2" t="s">
        <v>12</v>
      </c>
      <c r="E12" s="16">
        <v>108</v>
      </c>
      <c r="F12" s="10" t="s">
        <v>29</v>
      </c>
      <c r="G12" s="13">
        <v>108</v>
      </c>
      <c r="H12" s="2" t="s">
        <v>41</v>
      </c>
      <c r="I12" s="16">
        <v>108</v>
      </c>
      <c r="J12" s="10" t="s">
        <v>16</v>
      </c>
      <c r="K12" s="7"/>
      <c r="L12" s="2"/>
    </row>
    <row r="13" spans="2:12" ht="18.75" x14ac:dyDescent="0.25">
      <c r="B13" s="80"/>
      <c r="C13" s="13">
        <v>109</v>
      </c>
      <c r="D13" s="2" t="s">
        <v>13</v>
      </c>
      <c r="E13" s="16">
        <v>109</v>
      </c>
      <c r="F13" s="10" t="s">
        <v>30</v>
      </c>
      <c r="G13" s="13">
        <v>109</v>
      </c>
      <c r="H13" s="2" t="s">
        <v>42</v>
      </c>
      <c r="I13" s="16">
        <v>109</v>
      </c>
      <c r="J13" s="10" t="s">
        <v>52</v>
      </c>
      <c r="K13" s="7"/>
      <c r="L13" s="2"/>
    </row>
    <row r="14" spans="2:12" ht="18.75" x14ac:dyDescent="0.25">
      <c r="B14" s="80"/>
      <c r="C14" s="13">
        <v>110</v>
      </c>
      <c r="D14" s="2" t="s">
        <v>14</v>
      </c>
      <c r="E14" s="16">
        <v>110</v>
      </c>
      <c r="F14" s="10" t="s">
        <v>31</v>
      </c>
      <c r="G14" s="13">
        <v>110</v>
      </c>
      <c r="H14" s="2" t="s">
        <v>43</v>
      </c>
      <c r="I14" s="16">
        <v>110</v>
      </c>
      <c r="J14" s="10" t="s">
        <v>53</v>
      </c>
      <c r="K14" s="7"/>
      <c r="L14" s="2"/>
    </row>
    <row r="15" spans="2:12" ht="18.75" x14ac:dyDescent="0.25">
      <c r="B15" s="80"/>
      <c r="C15" s="13">
        <v>111</v>
      </c>
      <c r="D15" s="2" t="s">
        <v>15</v>
      </c>
      <c r="E15" s="16">
        <v>111</v>
      </c>
      <c r="F15" s="10" t="s">
        <v>12</v>
      </c>
      <c r="G15" s="13">
        <v>111</v>
      </c>
      <c r="H15" s="2" t="s">
        <v>44</v>
      </c>
      <c r="I15" s="16">
        <v>111</v>
      </c>
      <c r="J15" s="10" t="s">
        <v>20</v>
      </c>
      <c r="K15" s="7"/>
      <c r="L15" s="2"/>
    </row>
    <row r="16" spans="2:12" ht="18.75" x14ac:dyDescent="0.25">
      <c r="B16" s="80"/>
      <c r="C16" s="13">
        <v>112</v>
      </c>
      <c r="D16" s="2" t="s">
        <v>35</v>
      </c>
      <c r="E16" s="16">
        <v>112</v>
      </c>
      <c r="F16" s="10" t="s">
        <v>32</v>
      </c>
      <c r="G16" s="13">
        <v>112</v>
      </c>
      <c r="H16" s="2" t="s">
        <v>45</v>
      </c>
      <c r="I16" s="16">
        <v>112</v>
      </c>
      <c r="J16" s="10" t="s">
        <v>54</v>
      </c>
      <c r="K16" s="7"/>
      <c r="L16" s="2"/>
    </row>
    <row r="17" spans="2:12" ht="18.75" x14ac:dyDescent="0.25">
      <c r="B17" s="80"/>
      <c r="C17" s="13">
        <v>113</v>
      </c>
      <c r="D17" s="2" t="s">
        <v>16</v>
      </c>
      <c r="E17" s="16">
        <v>113</v>
      </c>
      <c r="F17" s="10" t="s">
        <v>33</v>
      </c>
      <c r="G17" s="13">
        <v>113</v>
      </c>
      <c r="H17" s="2" t="s">
        <v>46</v>
      </c>
      <c r="I17" s="4"/>
      <c r="J17" s="10"/>
      <c r="K17" s="7"/>
      <c r="L17" s="2"/>
    </row>
    <row r="18" spans="2:12" ht="18.75" x14ac:dyDescent="0.25">
      <c r="B18" s="80"/>
      <c r="C18" s="13">
        <v>114</v>
      </c>
      <c r="D18" s="2" t="s">
        <v>17</v>
      </c>
      <c r="E18" s="16">
        <v>114</v>
      </c>
      <c r="F18" s="10" t="s">
        <v>34</v>
      </c>
      <c r="G18" s="13">
        <v>114</v>
      </c>
      <c r="H18" s="2" t="s">
        <v>63</v>
      </c>
      <c r="I18" s="4"/>
      <c r="J18" s="10"/>
      <c r="K18" s="7"/>
      <c r="L18" s="2"/>
    </row>
    <row r="19" spans="2:12" ht="18.75" x14ac:dyDescent="0.25">
      <c r="B19" s="80"/>
      <c r="C19" s="13">
        <v>115</v>
      </c>
      <c r="D19" s="2" t="s">
        <v>18</v>
      </c>
      <c r="E19" s="16">
        <v>115</v>
      </c>
      <c r="F19" s="10" t="s">
        <v>35</v>
      </c>
      <c r="G19" s="13">
        <v>115</v>
      </c>
      <c r="H19" s="2" t="s">
        <v>47</v>
      </c>
      <c r="I19" s="4"/>
      <c r="J19" s="10"/>
      <c r="K19" s="7"/>
      <c r="L19" s="2"/>
    </row>
    <row r="20" spans="2:12" ht="18.75" x14ac:dyDescent="0.25">
      <c r="B20" s="80"/>
      <c r="C20" s="13">
        <v>116</v>
      </c>
      <c r="D20" s="2" t="s">
        <v>19</v>
      </c>
      <c r="E20" s="16">
        <v>116</v>
      </c>
      <c r="F20" s="10" t="s">
        <v>16</v>
      </c>
      <c r="G20" s="13">
        <v>116</v>
      </c>
      <c r="H20" s="2" t="s">
        <v>48</v>
      </c>
      <c r="I20" s="4"/>
      <c r="J20" s="10"/>
      <c r="K20" s="7"/>
      <c r="L20" s="2"/>
    </row>
    <row r="21" spans="2:12" ht="18.75" x14ac:dyDescent="0.25">
      <c r="B21" s="80"/>
      <c r="C21" s="13">
        <v>117</v>
      </c>
      <c r="D21" s="2" t="s">
        <v>20</v>
      </c>
      <c r="E21" s="16">
        <v>117</v>
      </c>
      <c r="F21" s="10" t="s">
        <v>36</v>
      </c>
      <c r="G21" s="13">
        <v>117</v>
      </c>
      <c r="H21" s="2" t="s">
        <v>20</v>
      </c>
      <c r="I21" s="4"/>
      <c r="J21" s="10"/>
      <c r="K21" s="7"/>
      <c r="L21" s="2"/>
    </row>
    <row r="22" spans="2:12" ht="18.75" x14ac:dyDescent="0.25">
      <c r="B22" s="80"/>
      <c r="C22" s="13">
        <v>118</v>
      </c>
      <c r="D22" s="2" t="s">
        <v>21</v>
      </c>
      <c r="E22" s="16">
        <v>118</v>
      </c>
      <c r="F22" s="10" t="s">
        <v>20</v>
      </c>
      <c r="G22" s="13"/>
      <c r="H22" s="2"/>
      <c r="I22" s="4"/>
      <c r="J22" s="10"/>
      <c r="K22" s="7"/>
      <c r="L22" s="2"/>
    </row>
    <row r="23" spans="2:12" ht="18.75" x14ac:dyDescent="0.25">
      <c r="B23" s="80"/>
      <c r="C23" s="13">
        <v>119</v>
      </c>
      <c r="D23" s="2" t="s">
        <v>22</v>
      </c>
      <c r="E23" s="16">
        <v>119</v>
      </c>
      <c r="F23" s="10" t="s">
        <v>23</v>
      </c>
      <c r="G23" s="13"/>
      <c r="H23" s="2"/>
      <c r="I23" s="4"/>
      <c r="J23" s="10"/>
      <c r="K23" s="7"/>
      <c r="L23" s="2"/>
    </row>
    <row r="24" spans="2:12" ht="18.75" x14ac:dyDescent="0.25">
      <c r="B24" s="80"/>
      <c r="C24" s="13">
        <v>120</v>
      </c>
      <c r="D24" s="2" t="s">
        <v>23</v>
      </c>
      <c r="E24" s="16">
        <v>120</v>
      </c>
      <c r="F24" s="10" t="s">
        <v>24</v>
      </c>
      <c r="G24" s="13"/>
      <c r="H24" s="2"/>
      <c r="I24" s="4"/>
      <c r="J24" s="10"/>
      <c r="K24" s="7"/>
      <c r="L24" s="2"/>
    </row>
    <row r="25" spans="2:12" ht="18.75" x14ac:dyDescent="0.25">
      <c r="B25" s="80"/>
      <c r="C25" s="13">
        <v>121</v>
      </c>
      <c r="D25" s="2" t="s">
        <v>24</v>
      </c>
      <c r="E25" s="16">
        <v>121</v>
      </c>
      <c r="F25" s="10" t="s">
        <v>37</v>
      </c>
      <c r="G25" s="13"/>
      <c r="H25" s="2"/>
      <c r="I25" s="4"/>
      <c r="J25" s="10"/>
      <c r="K25" s="7"/>
      <c r="L25" s="2"/>
    </row>
    <row r="26" spans="2:12" ht="19.5" thickBot="1" x14ac:dyDescent="0.3">
      <c r="B26" s="81"/>
      <c r="C26" s="14">
        <v>122</v>
      </c>
      <c r="D26" s="3" t="s">
        <v>25</v>
      </c>
      <c r="E26" s="17">
        <v>122</v>
      </c>
      <c r="F26" s="11" t="s">
        <v>38</v>
      </c>
      <c r="G26" s="14"/>
      <c r="H26" s="3"/>
      <c r="I26" s="5"/>
      <c r="J26" s="11"/>
      <c r="K26" s="8"/>
      <c r="L26" s="3"/>
    </row>
  </sheetData>
  <mergeCells count="12">
    <mergeCell ref="I3:J3"/>
    <mergeCell ref="I4:J4"/>
    <mergeCell ref="K3:L3"/>
    <mergeCell ref="K4:L4"/>
    <mergeCell ref="B5:B26"/>
    <mergeCell ref="B3:B4"/>
    <mergeCell ref="C3:D3"/>
    <mergeCell ref="C4:D4"/>
    <mergeCell ref="E3:F3"/>
    <mergeCell ref="E4:F4"/>
    <mergeCell ref="G3:H3"/>
    <mergeCell ref="G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1" sqref="O1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Основное оборудование</vt:lpstr>
      <vt:lpstr>Группа кодов для работ</vt:lpstr>
      <vt:lpstr>Лист1</vt:lpstr>
      <vt:lpstr>Лист2</vt:lpstr>
      <vt:lpstr>'Основное 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2023-03-20T12:52:22Z</dcterms:modified>
</cp:coreProperties>
</file>