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90" yWindow="4440" windowWidth="15570" windowHeight="4800"/>
  </bookViews>
  <sheets>
    <sheet name="Основное оборудование" sheetId="2" r:id="rId1"/>
    <sheet name="Группа кодов для работ" sheetId="3" r:id="rId2"/>
    <sheet name="Лист1" sheetId="4" r:id="rId3"/>
    <sheet name="Лист2" sheetId="5" r:id="rId4"/>
  </sheets>
  <definedNames>
    <definedName name="_xlnm._FilterDatabase" localSheetId="0" hidden="1">'Основное оборудование'!$A$2:$N$15</definedName>
    <definedName name="_xlnm.Print_Area" localSheetId="0">'Основное оборудование'!$A$1:$N$15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<sst xmlns="http://schemas.openxmlformats.org/spreadsheetml/2006/main" count="178" uniqueCount="125">
  <si>
    <t>Техническое место</t>
  </si>
  <si>
    <t>Группа кодов</t>
  </si>
  <si>
    <t>Код работ</t>
  </si>
  <si>
    <t>X101</t>
  </si>
  <si>
    <t>Работы: Работы на ЛЭП</t>
  </si>
  <si>
    <t>Аварийный ремонт</t>
  </si>
  <si>
    <t>Включение в работу</t>
  </si>
  <si>
    <t>Вывод в резерв</t>
  </si>
  <si>
    <t>Вывод из эксплуатации</t>
  </si>
  <si>
    <t>Вырубка деревьев</t>
  </si>
  <si>
    <t>Демонтаж</t>
  </si>
  <si>
    <t>Для безопасного производства работ</t>
  </si>
  <si>
    <t>Допуск подрядной организации</t>
  </si>
  <si>
    <t>Замена изоляции</t>
  </si>
  <si>
    <t>Замена опор</t>
  </si>
  <si>
    <t>Замер наведенного напряжения</t>
  </si>
  <si>
    <t>Монтаж</t>
  </si>
  <si>
    <t>Перетяжка провода</t>
  </si>
  <si>
    <t>Расчистка трассы</t>
  </si>
  <si>
    <t>Расширения просеки</t>
  </si>
  <si>
    <t>Реконструкция</t>
  </si>
  <si>
    <t>Ремонт грозотроса</t>
  </si>
  <si>
    <t>Ремонт провода</t>
  </si>
  <si>
    <t>Средний ремонт</t>
  </si>
  <si>
    <t>Текущий ремонт</t>
  </si>
  <si>
    <t>Установка устройств отпугивания птиц</t>
  </si>
  <si>
    <t>X102</t>
  </si>
  <si>
    <t>Работы: Работы на ПС/ТП</t>
  </si>
  <si>
    <t>Высоковольтные испытания</t>
  </si>
  <si>
    <t>Докачка азота</t>
  </si>
  <si>
    <t>Докачка элегаза</t>
  </si>
  <si>
    <t>Доливка масла</t>
  </si>
  <si>
    <t>Замена масла</t>
  </si>
  <si>
    <t>Замена оборудования</t>
  </si>
  <si>
    <t>Замена силикагеля</t>
  </si>
  <si>
    <t>Капитальный ремонт</t>
  </si>
  <si>
    <t>Профиспытания оборудования</t>
  </si>
  <si>
    <t>Устранение нагрева контактных соединений</t>
  </si>
  <si>
    <t>Чистка изоляции</t>
  </si>
  <si>
    <t>X103</t>
  </si>
  <si>
    <t>Работы: Работы РЗА</t>
  </si>
  <si>
    <t>Наладка</t>
  </si>
  <si>
    <t>Опробование</t>
  </si>
  <si>
    <t>Послеаварийная проверка</t>
  </si>
  <si>
    <t>Проверка АВР</t>
  </si>
  <si>
    <t>Проверка АЛАР</t>
  </si>
  <si>
    <t>Проверка АЧР/АОСН/АЛАР</t>
  </si>
  <si>
    <t>Профвосстановление</t>
  </si>
  <si>
    <t>Профконтроль</t>
  </si>
  <si>
    <t>Работы: Работы СДТУ</t>
  </si>
  <si>
    <t>X104</t>
  </si>
  <si>
    <t>Калибровка</t>
  </si>
  <si>
    <t>Обновление ПО</t>
  </si>
  <si>
    <t>Профилактика</t>
  </si>
  <si>
    <t>Техническое обслуживание</t>
  </si>
  <si>
    <t>Технологиеское присоединение юр.лиц</t>
  </si>
  <si>
    <t>Технологиеское присоединение физ.лиц</t>
  </si>
  <si>
    <t>Ограничение неплательщиков физ.лиц</t>
  </si>
  <si>
    <t>Ограничение неплательщиков юр.лиц</t>
  </si>
  <si>
    <t>Ограничение по заявке потребителя</t>
  </si>
  <si>
    <t>Восстановление эл. снаб. потребителям</t>
  </si>
  <si>
    <t>Работы: ТП и ограничения</t>
  </si>
  <si>
    <t>X105</t>
  </si>
  <si>
    <t>Проверка под нагрузкой</t>
  </si>
  <si>
    <t>№ п/п</t>
  </si>
  <si>
    <t>Отключаемые потребители</t>
  </si>
  <si>
    <t>Наименование оборудования</t>
  </si>
  <si>
    <t>Дата отключения</t>
  </si>
  <si>
    <t>Время отключения</t>
  </si>
  <si>
    <t>Дата включения</t>
  </si>
  <si>
    <t>Время включения</t>
  </si>
  <si>
    <t>Причина отключения (вид работ)</t>
  </si>
  <si>
    <t>Недоотпуск, кВт*ч</t>
  </si>
  <si>
    <t>Наименование населенного пункта</t>
  </si>
  <si>
    <t>Объекты (улица, дом)</t>
  </si>
  <si>
    <t>Примечание (Наименование</t>
  </si>
  <si>
    <t>РЭС, служб)</t>
  </si>
  <si>
    <t>Краснинский</t>
  </si>
  <si>
    <t>В/В испытания</t>
  </si>
  <si>
    <t>КР: ТП-10\0,4кВ</t>
  </si>
  <si>
    <t>Х102</t>
  </si>
  <si>
    <t>Ремонт Р 10 кВ</t>
  </si>
  <si>
    <t>Х101</t>
  </si>
  <si>
    <t>пгт Красный</t>
  </si>
  <si>
    <t>ВЛ 1013 ПС Красный</t>
  </si>
  <si>
    <t>VS010-9670027</t>
  </si>
  <si>
    <t>КР ВЛ 10 кВ</t>
  </si>
  <si>
    <t>пер Строителей, магазин, детсад, ул Чкалова, ул Чапаева, ул Спасская д1 - д10,</t>
  </si>
  <si>
    <t>д Литивля             д Литивлянка</t>
  </si>
  <si>
    <t xml:space="preserve">Бракиров Андрей Александрович ИП глава К(Ф)Х, Стокер ООО, Администрация Малеевского сельского поселения Краснинского района Смоленской области, Бракиров Андрей Александрович ИП глава К(Ф)Х,  Безруков Петр Григорьевич (пилорама), Литивля д; Заречная ул;  Лесная ул;  Центральная ул;  Победы ул; Садовая ул; Спортивная ул; Сосновая ул; </t>
  </si>
  <si>
    <t>ВЛ 1009 ПС Белеи</t>
  </si>
  <si>
    <t>VS010-9670297</t>
  </si>
  <si>
    <t xml:space="preserve">Лесхоз, склад, автомойка, СТО, АЗС,  БПК, ООО Фрешминт,  магазин Зорька, кафе Уралочка,  Межрегионгаз, ул Мелиораторов, ул Глинки д 1- д 12,  ул Энгельса, ул Пушкина, ул Суворова, ул Кутузова, ул Мира, пер Суворова, АЗС, церковь, ООО КрасТекс, сельхозхимия, ул Спасская, </t>
  </si>
  <si>
    <t>КР Р 10 кВ ТП 532</t>
  </si>
  <si>
    <t>ул Мелиораторов, магазин, водокачка, ООО Фрешминт</t>
  </si>
  <si>
    <t>КТП-532 Водстрой ВЛ-1013 Красный</t>
  </si>
  <si>
    <t>TP010-0062942</t>
  </si>
  <si>
    <t>д Волково</t>
  </si>
  <si>
    <t>ул Заречная</t>
  </si>
  <si>
    <t>КТП-403 Волково поселок ВЛ-1005 Мерлино</t>
  </si>
  <si>
    <t>TP010-0072138</t>
  </si>
  <si>
    <t>д Маньково</t>
  </si>
  <si>
    <t>Без потребителей</t>
  </si>
  <si>
    <t>ВЛ 1022 ПС Красный</t>
  </si>
  <si>
    <t>VS010-9670035</t>
  </si>
  <si>
    <t>Ремонт вводного  кабеля  ЗТП 18</t>
  </si>
  <si>
    <t>д Жваненки</t>
  </si>
  <si>
    <t xml:space="preserve"> Лесная ул; 1, 2;
 Солнечная ул; 1, 2, 3, 4, 6, 8, 13, 14, 15;</t>
  </si>
  <si>
    <t>КТП-135 Жваненки   ВЛ-1002 Белеи</t>
  </si>
  <si>
    <t>TP010-0041753</t>
  </si>
  <si>
    <t>д Жваненки         д Стариненки</t>
  </si>
  <si>
    <t>Все улицы</t>
  </si>
  <si>
    <t>ВЛ 1002 ПС Белеи</t>
  </si>
  <si>
    <t>VS010-9670290</t>
  </si>
  <si>
    <t>План-график отключений ЛЭП и оборудования Краснинского РЭС на август 2022 г.</t>
  </si>
  <si>
    <t>VS010-9670029</t>
  </si>
  <si>
    <t>КР Р 10 кВ ТП 95</t>
  </si>
  <si>
    <t>ВЛ 1015 ПС Красный</t>
  </si>
  <si>
    <t>д Большая Добрая, д Павлово, д Дуровичи</t>
  </si>
  <si>
    <t xml:space="preserve">Быт, фермы, водокачки, магазин, </t>
  </si>
  <si>
    <t>КР ТП 95</t>
  </si>
  <si>
    <t>д Павлово</t>
  </si>
  <si>
    <t>TP010-0071761</t>
  </si>
  <si>
    <t>КТП-95 Павлово мастерск. ВЛ-1015 Красный</t>
  </si>
  <si>
    <t>Магазин, мастерские, водокачка, администрация, ул Цветочная, ул Озерная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</si>
</sst>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0" fontId="3" fillId="0" borderId="0">
      <alignment horizontal="left" vertical="top"/>
    </xf>
    <xf numFmtId="4" fontId="2" fillId="0" borderId="0">
      <alignment vertical="center"/>
    </xf>
    <xf numFmtId="0" fontId="1" fillId="0" borderId="0"/>
    <xf numFmtId="0" fontId="2" fillId="0" borderId="0"/>
    <xf numFmtId="4" fontId="6" fillId="0" borderId="0">
      <alignment vertical="center"/>
    </xf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2" fillId="0" borderId="20" applyNumberFormat="0" applyFill="0" applyAlignment="0" applyProtection="0"/>
    <xf numFmtId="0" fontId="13" fillId="0" borderId="21" applyNumberFormat="0" applyFill="0" applyAlignment="0" applyProtection="0"/>
    <xf numFmtId="0" fontId="14" fillId="0" borderId="22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23" applyNumberFormat="0" applyAlignment="0" applyProtection="0"/>
    <xf numFmtId="0" fontId="19" fillId="6" borderId="24" applyNumberFormat="0" applyAlignment="0" applyProtection="0"/>
    <xf numFmtId="0" fontId="20" fillId="6" borderId="23" applyNumberFormat="0" applyAlignment="0" applyProtection="0"/>
    <xf numFmtId="0" fontId="21" fillId="0" borderId="25" applyNumberFormat="0" applyFill="0" applyAlignment="0" applyProtection="0"/>
    <xf numFmtId="0" fontId="22" fillId="7" borderId="26" applyNumberFormat="0" applyAlignment="0" applyProtection="0"/>
    <xf numFmtId="0" fontId="23" fillId="0" borderId="0" applyNumberFormat="0" applyFill="0" applyBorder="0" applyAlignment="0" applyProtection="0"/>
    <xf numFmtId="0" fontId="2" fillId="8" borderId="27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8" applyNumberFormat="0" applyFill="0" applyAlignment="0" applyProtection="0"/>
    <xf numFmtId="0" fontId="2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6" fillId="32" borderId="0" applyNumberFormat="0" applyBorder="0" applyAlignment="0" applyProtection="0"/>
    <xf numFmtId="0" fontId="2" fillId="0" borderId="0"/>
    <xf numFmtId="0" fontId="1" fillId="0" borderId="0"/>
  </cellStyleXfs>
  <cellXfs count="59">
    <xf numFmtId="0" fontId="0" fillId="0" borderId="0" xfId="0"/>
    <xf numFmtId="0" fontId="4" fillId="0" borderId="0" xfId="0" applyNumberFormat="1" applyFont="1" applyFill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5" fillId="0" borderId="0" xfId="0" applyFont="1" applyFill="1"/>
    <xf numFmtId="0" fontId="5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vertical="center" wrapText="1"/>
    </xf>
    <xf numFmtId="0" fontId="0" fillId="0" borderId="0" xfId="0" applyFont="1" applyFill="1"/>
    <xf numFmtId="0" fontId="0" fillId="0" borderId="0" xfId="0" applyFont="1" applyFill="1" applyAlignment="1"/>
    <xf numFmtId="0" fontId="0" fillId="33" borderId="0" xfId="0" applyFont="1" applyFill="1"/>
    <xf numFmtId="0" fontId="28" fillId="0" borderId="18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31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/>
    <xf numFmtId="14" fontId="32" fillId="34" borderId="1" xfId="0" applyNumberFormat="1" applyFont="1" applyFill="1" applyBorder="1" applyAlignment="1">
      <alignment horizontal="center" vertical="center" wrapText="1"/>
    </xf>
    <xf numFmtId="20" fontId="32" fillId="34" borderId="1" xfId="0" applyNumberFormat="1" applyFont="1" applyFill="1" applyBorder="1" applyAlignment="1">
      <alignment horizontal="center" vertical="center" wrapText="1"/>
    </xf>
    <xf numFmtId="0" fontId="32" fillId="34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3" fillId="34" borderId="1" xfId="0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left" vertical="center" wrapText="1"/>
    </xf>
    <xf numFmtId="0" fontId="27" fillId="0" borderId="29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/>
    </xf>
    <xf numFmtId="14" fontId="32" fillId="0" borderId="1" xfId="0" applyNumberFormat="1" applyFont="1" applyFill="1" applyBorder="1" applyAlignment="1">
      <alignment horizontal="center" vertical="center" wrapText="1"/>
    </xf>
    <xf numFmtId="20" fontId="32" fillId="0" borderId="1" xfId="0" applyNumberFormat="1" applyFont="1" applyFill="1" applyBorder="1" applyAlignment="1">
      <alignment horizontal="center" vertical="center" wrapText="1"/>
    </xf>
    <xf numFmtId="0" fontId="32" fillId="34" borderId="1" xfId="0" applyFont="1" applyFill="1" applyBorder="1" applyAlignment="1">
      <alignment vertical="center" wrapText="1"/>
    </xf>
    <xf numFmtId="0" fontId="27" fillId="0" borderId="29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center" vertical="center" wrapText="1"/>
    </xf>
    <xf numFmtId="0" fontId="27" fillId="34" borderId="29" xfId="0" applyFont="1" applyFill="1" applyBorder="1" applyAlignment="1">
      <alignment horizontal="left" vertical="center" wrapText="1"/>
    </xf>
    <xf numFmtId="0" fontId="28" fillId="0" borderId="18" xfId="0" applyFont="1" applyFill="1" applyBorder="1" applyAlignment="1">
      <alignment vertical="center" wrapText="1"/>
    </xf>
    <xf numFmtId="0" fontId="28" fillId="0" borderId="29" xfId="0" applyFont="1" applyFill="1" applyBorder="1" applyAlignment="1">
      <alignment vertical="center" wrapText="1"/>
    </xf>
    <xf numFmtId="0" fontId="27" fillId="0" borderId="18" xfId="0" applyFont="1" applyFill="1" applyBorder="1" applyAlignment="1">
      <alignment horizontal="left" vertical="center" wrapText="1"/>
    </xf>
    <xf numFmtId="0" fontId="27" fillId="0" borderId="29" xfId="0" applyFont="1" applyFill="1" applyBorder="1" applyAlignment="1">
      <alignment horizontal="left" vertical="center" wrapText="1"/>
    </xf>
    <xf numFmtId="0" fontId="29" fillId="0" borderId="0" xfId="0" applyFont="1" applyFill="1" applyAlignment="1">
      <alignment horizontal="center"/>
    </xf>
    <xf numFmtId="0" fontId="28" fillId="0" borderId="1" xfId="0" applyFont="1" applyFill="1" applyBorder="1" applyAlignment="1">
      <alignment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10" fillId="0" borderId="19" xfId="0" applyNumberFormat="1" applyFont="1" applyFill="1" applyBorder="1" applyAlignment="1">
      <alignment horizontal="center" vertical="center" wrapText="1"/>
    </xf>
    <xf numFmtId="0" fontId="10" fillId="0" borderId="19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59">
    <cellStyle name="20% - Акцент1" xfId="34" builtinId="30" customBuiltin="1"/>
    <cellStyle name="20% - Акцент2" xfId="38" builtinId="34" customBuiltin="1"/>
    <cellStyle name="20% - Акцент3" xfId="42" builtinId="38" customBuiltin="1"/>
    <cellStyle name="20% - Акцент4" xfId="46" builtinId="42" customBuiltin="1"/>
    <cellStyle name="20% - Акцент5" xfId="50" builtinId="46" customBuiltin="1"/>
    <cellStyle name="20% - Акцент6" xfId="54" builtinId="50" customBuiltin="1"/>
    <cellStyle name="40% - Акцент1" xfId="35" builtinId="31" customBuiltin="1"/>
    <cellStyle name="40% - Акцент2" xfId="39" builtinId="35" customBuiltin="1"/>
    <cellStyle name="40% - Акцент3" xfId="43" builtinId="39" customBuiltin="1"/>
    <cellStyle name="40% - Акцент4" xfId="47" builtinId="43" customBuiltin="1"/>
    <cellStyle name="40% - Акцент5" xfId="51" builtinId="47" customBuiltin="1"/>
    <cellStyle name="40% - Акцент6" xfId="55" builtinId="51" customBuiltin="1"/>
    <cellStyle name="60% - Акцент1" xfId="36" builtinId="32" customBuiltin="1"/>
    <cellStyle name="60% - Акцент2" xfId="40" builtinId="36" customBuiltin="1"/>
    <cellStyle name="60% - Акцент3" xfId="44" builtinId="40" customBuiltin="1"/>
    <cellStyle name="60% - Акцент4" xfId="48" builtinId="44" customBuiltin="1"/>
    <cellStyle name="60% - Акцент5" xfId="52" builtinId="48" customBuiltin="1"/>
    <cellStyle name="60% - Акцент6" xfId="56" builtinId="52" customBuiltin="1"/>
    <cellStyle name="S6" xfId="1"/>
    <cellStyle name="Акцент1" xfId="33" builtinId="29" customBuiltin="1"/>
    <cellStyle name="Акцент2" xfId="37" builtinId="33" customBuiltin="1"/>
    <cellStyle name="Акцент3" xfId="41" builtinId="37" customBuiltin="1"/>
    <cellStyle name="Акцент4" xfId="45" builtinId="41" customBuiltin="1"/>
    <cellStyle name="Акцент5" xfId="49" builtinId="45" customBuiltin="1"/>
    <cellStyle name="Акцент6" xfId="53" builtinId="49" customBuiltin="1"/>
    <cellStyle name="Ввод " xfId="24" builtinId="20" customBuiltin="1"/>
    <cellStyle name="Вывод" xfId="25" builtinId="21" customBuiltin="1"/>
    <cellStyle name="Вычисление" xfId="26" builtinId="22" customBuiltin="1"/>
    <cellStyle name="Заголовок 1" xfId="17" builtinId="16" customBuiltin="1"/>
    <cellStyle name="Заголовок 2" xfId="18" builtinId="17" customBuiltin="1"/>
    <cellStyle name="Заголовок 3" xfId="19" builtinId="18" customBuiltin="1"/>
    <cellStyle name="Заголовок 4" xfId="20" builtinId="19" customBuiltin="1"/>
    <cellStyle name="Итог" xfId="32" builtinId="25" customBuiltin="1"/>
    <cellStyle name="Контрольная ячейка" xfId="28" builtinId="23" customBuiltin="1"/>
    <cellStyle name="Название" xfId="16" builtinId="15" customBuiltin="1"/>
    <cellStyle name="Нейтральный" xfId="23" builtinId="28" customBuiltin="1"/>
    <cellStyle name="Обычный" xfId="0" builtinId="0"/>
    <cellStyle name="Обычный 10 2" xfId="6"/>
    <cellStyle name="Обычный 10 2 2 2" xfId="9"/>
    <cellStyle name="Обычный 10 2 3 2" xfId="8"/>
    <cellStyle name="Обычный 105" xfId="11"/>
    <cellStyle name="Обычный 106" xfId="13"/>
    <cellStyle name="Обычный 106 2" xfId="57"/>
    <cellStyle name="Обычный 17" xfId="58"/>
    <cellStyle name="Обычный 2" xfId="2"/>
    <cellStyle name="Обычный 2 10" xfId="10"/>
    <cellStyle name="Обычный 2 2" xfId="5"/>
    <cellStyle name="Обычный 2 21" xfId="12"/>
    <cellStyle name="Обычный 254" xfId="14"/>
    <cellStyle name="Обычный 256" xfId="15"/>
    <cellStyle name="Обычный 3" xfId="3"/>
    <cellStyle name="Обычный 4" xfId="4"/>
    <cellStyle name="Обычный 5" xfId="7"/>
    <cellStyle name="Плохой" xfId="22" builtinId="27" customBuiltin="1"/>
    <cellStyle name="Пояснение" xfId="31" builtinId="53" customBuiltin="1"/>
    <cellStyle name="Примечание" xfId="30" builtinId="10" customBuiltin="1"/>
    <cellStyle name="Связанная ячейка" xfId="27" builtinId="24" customBuiltin="1"/>
    <cellStyle name="Текст предупреждения" xfId="29" builtinId="11" customBuiltin="1"/>
    <cellStyle name="Хороший" xfId="21" builtinId="26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1"/>
  <sheetViews>
    <sheetView tabSelected="1" view="pageBreakPreview" zoomScale="80" zoomScaleSheetLayoutView="80" workbookViewId="0">
      <selection sqref="A1:N1"/>
    </sheetView>
  </sheetViews>
  <sheetFormatPr defaultColWidth="9.140625" defaultRowHeight="15"/>
  <cols>
    <col min="1" max="1" width="6.7109375" style="20" customWidth="1"/>
    <col min="2" max="2" width="24.28515625" style="23" customWidth="1"/>
    <col min="3" max="3" width="29.28515625" style="23" customWidth="1"/>
    <col min="4" max="4" width="42.28515625" style="21" customWidth="1"/>
    <col min="5" max="5" width="12.85546875" style="19" customWidth="1"/>
    <col min="6" max="6" width="13.140625" style="21" customWidth="1"/>
    <col min="7" max="7" width="12.28515625" style="21" customWidth="1"/>
    <col min="8" max="8" width="8.85546875" style="23" customWidth="1"/>
    <col min="9" max="9" width="14.28515625" style="23" customWidth="1"/>
    <col min="10" max="10" width="7.140625" style="23" hidden="1" customWidth="1"/>
    <col min="11" max="11" width="12.140625" style="23" customWidth="1"/>
    <col min="12" max="12" width="18.85546875" style="23" hidden="1" customWidth="1"/>
    <col min="13" max="13" width="8.140625" style="23" hidden="1" customWidth="1"/>
    <col min="14" max="14" width="5.5703125" style="21" hidden="1" customWidth="1"/>
    <col min="15" max="15" width="0" style="22" hidden="1" customWidth="1"/>
    <col min="16" max="16384" width="9.140625" style="22"/>
  </cols>
  <sheetData>
    <row r="1" spans="1:23" s="1" customFormat="1" ht="27" customHeight="1">
      <c r="A1" s="52" t="s">
        <v>114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23" s="18" customFormat="1" ht="31.5">
      <c r="A2" s="46" t="s">
        <v>64</v>
      </c>
      <c r="B2" s="49" t="s">
        <v>65</v>
      </c>
      <c r="C2" s="49"/>
      <c r="D2" s="50" t="s">
        <v>66</v>
      </c>
      <c r="E2" s="44" t="s">
        <v>67</v>
      </c>
      <c r="F2" s="44" t="s">
        <v>68</v>
      </c>
      <c r="G2" s="44" t="s">
        <v>69</v>
      </c>
      <c r="H2" s="44" t="s">
        <v>70</v>
      </c>
      <c r="I2" s="44" t="s">
        <v>71</v>
      </c>
      <c r="J2" s="44" t="s">
        <v>72</v>
      </c>
      <c r="K2" s="26" t="s">
        <v>75</v>
      </c>
      <c r="L2" s="44" t="s">
        <v>0</v>
      </c>
      <c r="M2" s="44" t="s">
        <v>1</v>
      </c>
      <c r="N2" s="44" t="s">
        <v>2</v>
      </c>
    </row>
    <row r="3" spans="1:23" s="18" customFormat="1" ht="31.9" customHeight="1">
      <c r="A3" s="47"/>
      <c r="B3" s="25" t="s">
        <v>73</v>
      </c>
      <c r="C3" s="25" t="s">
        <v>74</v>
      </c>
      <c r="D3" s="51"/>
      <c r="E3" s="45"/>
      <c r="F3" s="45"/>
      <c r="G3" s="45"/>
      <c r="H3" s="45"/>
      <c r="I3" s="45"/>
      <c r="J3" s="45"/>
      <c r="K3" s="25" t="s">
        <v>76</v>
      </c>
      <c r="L3" s="45"/>
      <c r="M3" s="45"/>
      <c r="N3" s="45"/>
    </row>
    <row r="4" spans="1:23" s="18" customFormat="1" ht="43.9" customHeight="1">
      <c r="A4" s="35">
        <v>1</v>
      </c>
      <c r="B4" s="31" t="s">
        <v>121</v>
      </c>
      <c r="C4" s="40" t="s">
        <v>124</v>
      </c>
      <c r="D4" s="32" t="s">
        <v>123</v>
      </c>
      <c r="E4" s="29">
        <v>44743</v>
      </c>
      <c r="F4" s="30">
        <v>0.33333333333333331</v>
      </c>
      <c r="G4" s="29">
        <v>44750</v>
      </c>
      <c r="H4" s="30">
        <v>0.70833333333333337</v>
      </c>
      <c r="I4" s="31" t="s">
        <v>120</v>
      </c>
      <c r="J4" s="31"/>
      <c r="K4" s="31" t="s">
        <v>77</v>
      </c>
      <c r="L4" s="34" t="s">
        <v>122</v>
      </c>
      <c r="M4" s="33" t="s">
        <v>80</v>
      </c>
      <c r="N4" s="33">
        <v>115</v>
      </c>
    </row>
    <row r="5" spans="1:23" s="18" customFormat="1" ht="33" customHeight="1">
      <c r="A5" s="41">
        <v>2</v>
      </c>
      <c r="B5" s="31" t="s">
        <v>101</v>
      </c>
      <c r="C5" s="40" t="s">
        <v>102</v>
      </c>
      <c r="D5" s="42" t="s">
        <v>103</v>
      </c>
      <c r="E5" s="29">
        <v>44781</v>
      </c>
      <c r="F5" s="30">
        <v>0.33333333333333331</v>
      </c>
      <c r="G5" s="29">
        <v>44785</v>
      </c>
      <c r="H5" s="30">
        <v>0.70833333333333337</v>
      </c>
      <c r="I5" s="31" t="s">
        <v>105</v>
      </c>
      <c r="J5" s="31"/>
      <c r="K5" s="31" t="s">
        <v>77</v>
      </c>
      <c r="L5" s="34" t="s">
        <v>104</v>
      </c>
      <c r="M5" s="31" t="s">
        <v>82</v>
      </c>
      <c r="N5" s="31">
        <v>109</v>
      </c>
    </row>
    <row r="6" spans="1:23" ht="50.25" customHeight="1">
      <c r="A6" s="36">
        <v>3</v>
      </c>
      <c r="B6" s="31" t="s">
        <v>97</v>
      </c>
      <c r="C6" s="31" t="s">
        <v>98</v>
      </c>
      <c r="D6" s="32" t="s">
        <v>99</v>
      </c>
      <c r="E6" s="29">
        <v>44781</v>
      </c>
      <c r="F6" s="30">
        <v>0.33333333333333331</v>
      </c>
      <c r="G6" s="29">
        <v>44785</v>
      </c>
      <c r="H6" s="30">
        <v>0.70833333333333337</v>
      </c>
      <c r="I6" s="31" t="s">
        <v>78</v>
      </c>
      <c r="J6" s="31"/>
      <c r="K6" s="31" t="s">
        <v>77</v>
      </c>
      <c r="L6" s="37" t="s">
        <v>100</v>
      </c>
      <c r="M6" s="31" t="s">
        <v>80</v>
      </c>
      <c r="N6" s="31">
        <v>105</v>
      </c>
    </row>
    <row r="7" spans="1:23" s="24" customFormat="1" ht="65.45" customHeight="1">
      <c r="A7" s="36">
        <v>4</v>
      </c>
      <c r="B7" s="31" t="s">
        <v>118</v>
      </c>
      <c r="C7" s="31" t="s">
        <v>119</v>
      </c>
      <c r="D7" s="32" t="s">
        <v>117</v>
      </c>
      <c r="E7" s="29">
        <v>44781</v>
      </c>
      <c r="F7" s="30">
        <v>0.33333333333333331</v>
      </c>
      <c r="G7" s="29">
        <v>44785</v>
      </c>
      <c r="H7" s="30">
        <v>0.70833333333333337</v>
      </c>
      <c r="I7" s="31" t="s">
        <v>116</v>
      </c>
      <c r="J7" s="31"/>
      <c r="K7" s="31" t="s">
        <v>77</v>
      </c>
      <c r="L7" s="34" t="s">
        <v>115</v>
      </c>
      <c r="M7" s="31" t="s">
        <v>82</v>
      </c>
      <c r="N7" s="31">
        <v>112</v>
      </c>
    </row>
    <row r="8" spans="1:23" s="24" customFormat="1" ht="52.5" customHeight="1">
      <c r="A8" s="36">
        <v>5</v>
      </c>
      <c r="B8" s="31" t="s">
        <v>83</v>
      </c>
      <c r="C8" s="31" t="s">
        <v>87</v>
      </c>
      <c r="D8" s="32" t="s">
        <v>84</v>
      </c>
      <c r="E8" s="29">
        <v>44774</v>
      </c>
      <c r="F8" s="30">
        <v>0.33333333333333331</v>
      </c>
      <c r="G8" s="29">
        <v>44778</v>
      </c>
      <c r="H8" s="30">
        <v>0.70833333333333337</v>
      </c>
      <c r="I8" s="31" t="s">
        <v>86</v>
      </c>
      <c r="J8" s="34"/>
      <c r="K8" s="31" t="s">
        <v>77</v>
      </c>
      <c r="L8" s="37" t="s">
        <v>85</v>
      </c>
      <c r="M8" s="31" t="s">
        <v>80</v>
      </c>
      <c r="N8" s="31">
        <v>112</v>
      </c>
    </row>
    <row r="9" spans="1:23" s="24" customFormat="1" ht="58.15" customHeight="1">
      <c r="A9" s="36">
        <v>6</v>
      </c>
      <c r="B9" s="31" t="s">
        <v>83</v>
      </c>
      <c r="C9" s="40" t="s">
        <v>94</v>
      </c>
      <c r="D9" s="32" t="s">
        <v>95</v>
      </c>
      <c r="E9" s="29">
        <v>44781</v>
      </c>
      <c r="F9" s="30">
        <v>0.33333333333333331</v>
      </c>
      <c r="G9" s="29">
        <v>44785</v>
      </c>
      <c r="H9" s="30">
        <v>0.70833333333333337</v>
      </c>
      <c r="I9" s="31" t="s">
        <v>78</v>
      </c>
      <c r="J9" s="31"/>
      <c r="K9" s="31" t="s">
        <v>77</v>
      </c>
      <c r="L9" s="34" t="s">
        <v>96</v>
      </c>
      <c r="M9" s="31" t="s">
        <v>80</v>
      </c>
      <c r="N9" s="31">
        <v>105</v>
      </c>
    </row>
    <row r="10" spans="1:23" s="24" customFormat="1" ht="112.9" customHeight="1">
      <c r="A10" s="36">
        <v>7</v>
      </c>
      <c r="B10" s="31" t="s">
        <v>83</v>
      </c>
      <c r="C10" s="31" t="s">
        <v>92</v>
      </c>
      <c r="D10" s="32" t="s">
        <v>84</v>
      </c>
      <c r="E10" s="29">
        <v>44774</v>
      </c>
      <c r="F10" s="30">
        <v>0.33333333333333331</v>
      </c>
      <c r="G10" s="29">
        <v>44778</v>
      </c>
      <c r="H10" s="30">
        <v>0.70833333333333337</v>
      </c>
      <c r="I10" s="31" t="s">
        <v>93</v>
      </c>
      <c r="J10" s="31"/>
      <c r="K10" s="31" t="s">
        <v>77</v>
      </c>
      <c r="L10" s="37" t="s">
        <v>85</v>
      </c>
      <c r="M10" s="31" t="s">
        <v>82</v>
      </c>
      <c r="N10" s="31">
        <v>112</v>
      </c>
    </row>
    <row r="11" spans="1:23" s="24" customFormat="1" ht="142.5" customHeight="1">
      <c r="A11" s="43">
        <v>8</v>
      </c>
      <c r="B11" s="33" t="s">
        <v>88</v>
      </c>
      <c r="C11" s="33" t="s">
        <v>89</v>
      </c>
      <c r="D11" s="32" t="s">
        <v>90</v>
      </c>
      <c r="E11" s="38">
        <v>44746</v>
      </c>
      <c r="F11" s="39">
        <v>0.33333333333333331</v>
      </c>
      <c r="G11" s="38">
        <v>44750</v>
      </c>
      <c r="H11" s="39">
        <v>0.70833333333333337</v>
      </c>
      <c r="I11" s="33" t="s">
        <v>81</v>
      </c>
      <c r="J11" s="33"/>
      <c r="K11" s="33" t="s">
        <v>77</v>
      </c>
      <c r="L11" s="32" t="s">
        <v>91</v>
      </c>
      <c r="M11" s="33" t="s">
        <v>82</v>
      </c>
      <c r="N11" s="33">
        <v>112</v>
      </c>
    </row>
    <row r="12" spans="1:23" s="24" customFormat="1" ht="42" customHeight="1">
      <c r="A12" s="43">
        <v>9</v>
      </c>
      <c r="B12" s="33" t="s">
        <v>106</v>
      </c>
      <c r="C12" s="33" t="s">
        <v>107</v>
      </c>
      <c r="D12" s="32" t="s">
        <v>108</v>
      </c>
      <c r="E12" s="38">
        <v>44746</v>
      </c>
      <c r="F12" s="39">
        <v>0.33333333333333331</v>
      </c>
      <c r="G12" s="38">
        <v>44750</v>
      </c>
      <c r="H12" s="39">
        <v>0.70833333333333337</v>
      </c>
      <c r="I12" s="33" t="s">
        <v>79</v>
      </c>
      <c r="J12" s="33"/>
      <c r="K12" s="33" t="s">
        <v>77</v>
      </c>
      <c r="L12" s="32" t="s">
        <v>109</v>
      </c>
      <c r="M12" s="33" t="s">
        <v>80</v>
      </c>
      <c r="N12" s="33">
        <v>115</v>
      </c>
    </row>
    <row r="13" spans="1:23" s="24" customFormat="1" ht="27" customHeight="1">
      <c r="A13" s="43">
        <v>10</v>
      </c>
      <c r="B13" s="33" t="s">
        <v>110</v>
      </c>
      <c r="C13" s="33" t="s">
        <v>111</v>
      </c>
      <c r="D13" s="32" t="s">
        <v>112</v>
      </c>
      <c r="E13" s="38">
        <v>44746</v>
      </c>
      <c r="F13" s="39">
        <v>0.33333333333333331</v>
      </c>
      <c r="G13" s="38">
        <v>44750</v>
      </c>
      <c r="H13" s="39">
        <v>0.70833333333333337</v>
      </c>
      <c r="I13" s="33" t="s">
        <v>81</v>
      </c>
      <c r="J13" s="33"/>
      <c r="K13" s="33" t="s">
        <v>77</v>
      </c>
      <c r="L13" s="32" t="s">
        <v>113</v>
      </c>
      <c r="M13" s="33" t="s">
        <v>82</v>
      </c>
      <c r="N13" s="33">
        <v>112</v>
      </c>
    </row>
    <row r="14" spans="1:23" ht="33" customHeight="1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P14" s="27"/>
      <c r="Q14" s="28"/>
      <c r="R14" s="28"/>
      <c r="S14" s="28"/>
      <c r="T14" s="28"/>
      <c r="U14" s="28"/>
      <c r="V14" s="28"/>
      <c r="W14" s="28"/>
    </row>
    <row r="15" spans="1:23" ht="28.5" customHeight="1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P15" s="28"/>
      <c r="Q15" s="28"/>
      <c r="R15" s="28"/>
      <c r="S15" s="28"/>
      <c r="T15" s="28"/>
      <c r="U15" s="28"/>
      <c r="V15" s="28"/>
      <c r="W15" s="28"/>
    </row>
    <row r="16" spans="1:23">
      <c r="P16" s="28"/>
      <c r="Q16" s="28"/>
      <c r="R16" s="28"/>
      <c r="S16" s="28"/>
      <c r="T16" s="28"/>
      <c r="U16" s="28"/>
      <c r="V16" s="28"/>
      <c r="W16" s="28"/>
    </row>
    <row r="17" spans="16:23">
      <c r="P17" s="28"/>
      <c r="Q17" s="28"/>
      <c r="R17" s="28"/>
      <c r="S17" s="28"/>
      <c r="T17" s="28"/>
      <c r="U17" s="28"/>
      <c r="V17" s="28"/>
      <c r="W17" s="28"/>
    </row>
    <row r="18" spans="16:23">
      <c r="P18" s="28"/>
      <c r="Q18" s="28"/>
      <c r="R18" s="28"/>
      <c r="S18" s="28"/>
      <c r="T18" s="28"/>
      <c r="U18" s="28"/>
      <c r="V18" s="28"/>
      <c r="W18" s="28"/>
    </row>
    <row r="19" spans="16:23">
      <c r="P19" s="28"/>
      <c r="Q19" s="28"/>
      <c r="R19" s="28"/>
      <c r="S19" s="28"/>
      <c r="T19" s="28"/>
      <c r="U19" s="28"/>
      <c r="V19" s="28"/>
      <c r="W19" s="28"/>
    </row>
    <row r="20" spans="16:23">
      <c r="P20" s="28"/>
      <c r="Q20" s="28"/>
      <c r="R20" s="28"/>
      <c r="S20" s="28"/>
      <c r="T20" s="28"/>
      <c r="U20" s="28"/>
      <c r="V20" s="28"/>
      <c r="W20" s="28"/>
    </row>
    <row r="39" spans="1:1">
      <c r="A39" s="20">
        <v>8</v>
      </c>
    </row>
    <row r="41" spans="1:1">
      <c r="A41" s="20">
        <v>19</v>
      </c>
    </row>
  </sheetData>
  <autoFilter ref="A2:N15">
    <filterColumn colId="1" showButton="0"/>
  </autoFilter>
  <mergeCells count="14">
    <mergeCell ref="A1:N1"/>
    <mergeCell ref="M2:M3"/>
    <mergeCell ref="N2:N3"/>
    <mergeCell ref="G2:G3"/>
    <mergeCell ref="H2:H3"/>
    <mergeCell ref="I2:I3"/>
    <mergeCell ref="J2:J3"/>
    <mergeCell ref="L2:L3"/>
    <mergeCell ref="A2:A3"/>
    <mergeCell ref="F2:F3"/>
    <mergeCell ref="A14:N15"/>
    <mergeCell ref="B2:C2"/>
    <mergeCell ref="D2:D3"/>
    <mergeCell ref="E2:E3"/>
  </mergeCells>
  <conditionalFormatting sqref="L11">
    <cfRule type="duplicateValues" dxfId="2" priority="6"/>
  </conditionalFormatting>
  <conditionalFormatting sqref="L7">
    <cfRule type="duplicateValues" dxfId="1" priority="2"/>
  </conditionalFormatting>
  <conditionalFormatting sqref="L12">
    <cfRule type="duplicateValues" dxfId="0" priority="1"/>
  </conditionalFormatting>
  <pageMargins left="0.39370078740157483" right="0.39370078740157483" top="0.19685039370078741" bottom="0.19685039370078741" header="0.31496062992125984" footer="0.31496062992125984"/>
  <pageSetup paperSize="9" scale="54" fitToHeight="0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L26"/>
  <sheetViews>
    <sheetView workbookViewId="0">
      <selection activeCell="E35" sqref="E35"/>
    </sheetView>
  </sheetViews>
  <sheetFormatPr defaultRowHeight="15"/>
  <cols>
    <col min="2" max="2" width="14.28515625" bestFit="1" customWidth="1"/>
    <col min="3" max="3" width="5.5703125" bestFit="1" customWidth="1"/>
    <col min="4" max="4" width="40.7109375" bestFit="1" customWidth="1"/>
    <col min="5" max="5" width="5.5703125" bestFit="1" customWidth="1"/>
    <col min="6" max="6" width="45.85546875" bestFit="1" customWidth="1"/>
    <col min="7" max="7" width="5.5703125" bestFit="1" customWidth="1"/>
    <col min="8" max="8" width="32.85546875" bestFit="1" customWidth="1"/>
    <col min="9" max="9" width="5.5703125" bestFit="1" customWidth="1"/>
    <col min="10" max="10" width="32.85546875" bestFit="1" customWidth="1"/>
    <col min="11" max="11" width="5.5703125" bestFit="1" customWidth="1"/>
    <col min="12" max="12" width="41.28515625" bestFit="1" customWidth="1"/>
  </cols>
  <sheetData>
    <row r="2" spans="2:12" ht="15.75" thickBot="1"/>
    <row r="3" spans="2:12" ht="19.5" thickBot="1">
      <c r="B3" s="55" t="s">
        <v>1</v>
      </c>
      <c r="C3" s="54" t="s">
        <v>3</v>
      </c>
      <c r="D3" s="54"/>
      <c r="E3" s="54" t="s">
        <v>26</v>
      </c>
      <c r="F3" s="54"/>
      <c r="G3" s="54" t="s">
        <v>39</v>
      </c>
      <c r="H3" s="54"/>
      <c r="I3" s="54" t="s">
        <v>50</v>
      </c>
      <c r="J3" s="54"/>
      <c r="K3" s="54" t="s">
        <v>62</v>
      </c>
      <c r="L3" s="54"/>
    </row>
    <row r="4" spans="2:12" ht="16.5" thickBot="1">
      <c r="B4" s="55"/>
      <c r="C4" s="55" t="s">
        <v>4</v>
      </c>
      <c r="D4" s="55"/>
      <c r="E4" s="55" t="s">
        <v>27</v>
      </c>
      <c r="F4" s="55"/>
      <c r="G4" s="55" t="s">
        <v>40</v>
      </c>
      <c r="H4" s="55"/>
      <c r="I4" s="55" t="s">
        <v>49</v>
      </c>
      <c r="J4" s="55"/>
      <c r="K4" s="55" t="s">
        <v>61</v>
      </c>
      <c r="L4" s="55"/>
    </row>
    <row r="5" spans="2:12" ht="18.75">
      <c r="B5" s="56" t="s">
        <v>2</v>
      </c>
      <c r="C5" s="12">
        <v>101</v>
      </c>
      <c r="D5" s="6" t="s">
        <v>5</v>
      </c>
      <c r="E5" s="15">
        <v>101</v>
      </c>
      <c r="F5" s="9" t="s">
        <v>5</v>
      </c>
      <c r="G5" s="12">
        <v>101</v>
      </c>
      <c r="H5" s="6" t="s">
        <v>5</v>
      </c>
      <c r="I5" s="15">
        <v>101</v>
      </c>
      <c r="J5" s="9" t="s">
        <v>5</v>
      </c>
      <c r="K5" s="12">
        <v>101</v>
      </c>
      <c r="L5" s="6" t="s">
        <v>55</v>
      </c>
    </row>
    <row r="6" spans="2:12" ht="18.75">
      <c r="B6" s="57"/>
      <c r="C6" s="13">
        <v>102</v>
      </c>
      <c r="D6" s="2" t="s">
        <v>6</v>
      </c>
      <c r="E6" s="16">
        <v>102</v>
      </c>
      <c r="F6" s="10" t="s">
        <v>6</v>
      </c>
      <c r="G6" s="13">
        <v>102</v>
      </c>
      <c r="H6" s="2" t="s">
        <v>6</v>
      </c>
      <c r="I6" s="16">
        <v>102</v>
      </c>
      <c r="J6" s="10" t="s">
        <v>6</v>
      </c>
      <c r="K6" s="13">
        <v>102</v>
      </c>
      <c r="L6" s="2" t="s">
        <v>56</v>
      </c>
    </row>
    <row r="7" spans="2:12" ht="18.75">
      <c r="B7" s="57"/>
      <c r="C7" s="13">
        <v>103</v>
      </c>
      <c r="D7" s="2" t="s">
        <v>7</v>
      </c>
      <c r="E7" s="16">
        <v>103</v>
      </c>
      <c r="F7" s="10" t="s">
        <v>7</v>
      </c>
      <c r="G7" s="13">
        <v>103</v>
      </c>
      <c r="H7" s="2" t="s">
        <v>7</v>
      </c>
      <c r="I7" s="16">
        <v>103</v>
      </c>
      <c r="J7" s="10" t="s">
        <v>7</v>
      </c>
      <c r="K7" s="13">
        <v>103</v>
      </c>
      <c r="L7" s="2" t="s">
        <v>57</v>
      </c>
    </row>
    <row r="8" spans="2:12" ht="18.75">
      <c r="B8" s="57"/>
      <c r="C8" s="13">
        <v>104</v>
      </c>
      <c r="D8" s="2" t="s">
        <v>8</v>
      </c>
      <c r="E8" s="16">
        <v>104</v>
      </c>
      <c r="F8" s="10" t="s">
        <v>8</v>
      </c>
      <c r="G8" s="13">
        <v>104</v>
      </c>
      <c r="H8" s="2" t="s">
        <v>8</v>
      </c>
      <c r="I8" s="16">
        <v>104</v>
      </c>
      <c r="J8" s="10" t="s">
        <v>8</v>
      </c>
      <c r="K8" s="13">
        <v>104</v>
      </c>
      <c r="L8" s="2" t="s">
        <v>58</v>
      </c>
    </row>
    <row r="9" spans="2:12" ht="18.75">
      <c r="B9" s="57"/>
      <c r="C9" s="13">
        <v>105</v>
      </c>
      <c r="D9" s="2" t="s">
        <v>9</v>
      </c>
      <c r="E9" s="16">
        <v>105</v>
      </c>
      <c r="F9" s="10" t="s">
        <v>28</v>
      </c>
      <c r="G9" s="13">
        <v>105</v>
      </c>
      <c r="H9" s="2" t="s">
        <v>10</v>
      </c>
      <c r="I9" s="16">
        <v>105</v>
      </c>
      <c r="J9" s="10" t="s">
        <v>10</v>
      </c>
      <c r="K9" s="13">
        <v>105</v>
      </c>
      <c r="L9" s="2" t="s">
        <v>59</v>
      </c>
    </row>
    <row r="10" spans="2:12" ht="18.75">
      <c r="B10" s="57"/>
      <c r="C10" s="13">
        <v>106</v>
      </c>
      <c r="D10" s="2" t="s">
        <v>10</v>
      </c>
      <c r="E10" s="16">
        <v>106</v>
      </c>
      <c r="F10" s="10" t="s">
        <v>10</v>
      </c>
      <c r="G10" s="13">
        <v>106</v>
      </c>
      <c r="H10" s="2" t="s">
        <v>12</v>
      </c>
      <c r="I10" s="16">
        <v>106</v>
      </c>
      <c r="J10" s="10" t="s">
        <v>12</v>
      </c>
      <c r="K10" s="13">
        <v>106</v>
      </c>
      <c r="L10" s="2" t="s">
        <v>60</v>
      </c>
    </row>
    <row r="11" spans="2:12" ht="18.75">
      <c r="B11" s="57"/>
      <c r="C11" s="13">
        <v>107</v>
      </c>
      <c r="D11" s="2" t="s">
        <v>11</v>
      </c>
      <c r="E11" s="16">
        <v>107</v>
      </c>
      <c r="F11" s="10" t="s">
        <v>11</v>
      </c>
      <c r="G11" s="13">
        <v>107</v>
      </c>
      <c r="H11" s="2" t="s">
        <v>16</v>
      </c>
      <c r="I11" s="16">
        <v>107</v>
      </c>
      <c r="J11" s="10" t="s">
        <v>51</v>
      </c>
      <c r="K11" s="7"/>
      <c r="L11" s="2"/>
    </row>
    <row r="12" spans="2:12" ht="18.75">
      <c r="B12" s="57"/>
      <c r="C12" s="13">
        <v>108</v>
      </c>
      <c r="D12" s="2" t="s">
        <v>12</v>
      </c>
      <c r="E12" s="16">
        <v>108</v>
      </c>
      <c r="F12" s="10" t="s">
        <v>29</v>
      </c>
      <c r="G12" s="13">
        <v>108</v>
      </c>
      <c r="H12" s="2" t="s">
        <v>41</v>
      </c>
      <c r="I12" s="16">
        <v>108</v>
      </c>
      <c r="J12" s="10" t="s">
        <v>16</v>
      </c>
      <c r="K12" s="7"/>
      <c r="L12" s="2"/>
    </row>
    <row r="13" spans="2:12" ht="18.75">
      <c r="B13" s="57"/>
      <c r="C13" s="13">
        <v>109</v>
      </c>
      <c r="D13" s="2" t="s">
        <v>13</v>
      </c>
      <c r="E13" s="16">
        <v>109</v>
      </c>
      <c r="F13" s="10" t="s">
        <v>30</v>
      </c>
      <c r="G13" s="13">
        <v>109</v>
      </c>
      <c r="H13" s="2" t="s">
        <v>42</v>
      </c>
      <c r="I13" s="16">
        <v>109</v>
      </c>
      <c r="J13" s="10" t="s">
        <v>52</v>
      </c>
      <c r="K13" s="7"/>
      <c r="L13" s="2"/>
    </row>
    <row r="14" spans="2:12" ht="18.75">
      <c r="B14" s="57"/>
      <c r="C14" s="13">
        <v>110</v>
      </c>
      <c r="D14" s="2" t="s">
        <v>14</v>
      </c>
      <c r="E14" s="16">
        <v>110</v>
      </c>
      <c r="F14" s="10" t="s">
        <v>31</v>
      </c>
      <c r="G14" s="13">
        <v>110</v>
      </c>
      <c r="H14" s="2" t="s">
        <v>43</v>
      </c>
      <c r="I14" s="16">
        <v>110</v>
      </c>
      <c r="J14" s="10" t="s">
        <v>53</v>
      </c>
      <c r="K14" s="7"/>
      <c r="L14" s="2"/>
    </row>
    <row r="15" spans="2:12" ht="18.75">
      <c r="B15" s="57"/>
      <c r="C15" s="13">
        <v>111</v>
      </c>
      <c r="D15" s="2" t="s">
        <v>15</v>
      </c>
      <c r="E15" s="16">
        <v>111</v>
      </c>
      <c r="F15" s="10" t="s">
        <v>12</v>
      </c>
      <c r="G15" s="13">
        <v>111</v>
      </c>
      <c r="H15" s="2" t="s">
        <v>44</v>
      </c>
      <c r="I15" s="16">
        <v>111</v>
      </c>
      <c r="J15" s="10" t="s">
        <v>20</v>
      </c>
      <c r="K15" s="7"/>
      <c r="L15" s="2"/>
    </row>
    <row r="16" spans="2:12" ht="18.75">
      <c r="B16" s="57"/>
      <c r="C16" s="13">
        <v>112</v>
      </c>
      <c r="D16" s="2" t="s">
        <v>35</v>
      </c>
      <c r="E16" s="16">
        <v>112</v>
      </c>
      <c r="F16" s="10" t="s">
        <v>32</v>
      </c>
      <c r="G16" s="13">
        <v>112</v>
      </c>
      <c r="H16" s="2" t="s">
        <v>45</v>
      </c>
      <c r="I16" s="16">
        <v>112</v>
      </c>
      <c r="J16" s="10" t="s">
        <v>54</v>
      </c>
      <c r="K16" s="7"/>
      <c r="L16" s="2"/>
    </row>
    <row r="17" spans="2:12" ht="18.75">
      <c r="B17" s="57"/>
      <c r="C17" s="13">
        <v>113</v>
      </c>
      <c r="D17" s="2" t="s">
        <v>16</v>
      </c>
      <c r="E17" s="16">
        <v>113</v>
      </c>
      <c r="F17" s="10" t="s">
        <v>33</v>
      </c>
      <c r="G17" s="13">
        <v>113</v>
      </c>
      <c r="H17" s="2" t="s">
        <v>46</v>
      </c>
      <c r="I17" s="4"/>
      <c r="J17" s="10"/>
      <c r="K17" s="7"/>
      <c r="L17" s="2"/>
    </row>
    <row r="18" spans="2:12" ht="18.75">
      <c r="B18" s="57"/>
      <c r="C18" s="13">
        <v>114</v>
      </c>
      <c r="D18" s="2" t="s">
        <v>17</v>
      </c>
      <c r="E18" s="16">
        <v>114</v>
      </c>
      <c r="F18" s="10" t="s">
        <v>34</v>
      </c>
      <c r="G18" s="13">
        <v>114</v>
      </c>
      <c r="H18" s="2" t="s">
        <v>63</v>
      </c>
      <c r="I18" s="4"/>
      <c r="J18" s="10"/>
      <c r="K18" s="7"/>
      <c r="L18" s="2"/>
    </row>
    <row r="19" spans="2:12" ht="18.75">
      <c r="B19" s="57"/>
      <c r="C19" s="13">
        <v>115</v>
      </c>
      <c r="D19" s="2" t="s">
        <v>18</v>
      </c>
      <c r="E19" s="16">
        <v>115</v>
      </c>
      <c r="F19" s="10" t="s">
        <v>35</v>
      </c>
      <c r="G19" s="13">
        <v>115</v>
      </c>
      <c r="H19" s="2" t="s">
        <v>47</v>
      </c>
      <c r="I19" s="4"/>
      <c r="J19" s="10"/>
      <c r="K19" s="7"/>
      <c r="L19" s="2"/>
    </row>
    <row r="20" spans="2:12" ht="18.75">
      <c r="B20" s="57"/>
      <c r="C20" s="13">
        <v>116</v>
      </c>
      <c r="D20" s="2" t="s">
        <v>19</v>
      </c>
      <c r="E20" s="16">
        <v>116</v>
      </c>
      <c r="F20" s="10" t="s">
        <v>16</v>
      </c>
      <c r="G20" s="13">
        <v>116</v>
      </c>
      <c r="H20" s="2" t="s">
        <v>48</v>
      </c>
      <c r="I20" s="4"/>
      <c r="J20" s="10"/>
      <c r="K20" s="7"/>
      <c r="L20" s="2"/>
    </row>
    <row r="21" spans="2:12" ht="18.75">
      <c r="B21" s="57"/>
      <c r="C21" s="13">
        <v>117</v>
      </c>
      <c r="D21" s="2" t="s">
        <v>20</v>
      </c>
      <c r="E21" s="16">
        <v>117</v>
      </c>
      <c r="F21" s="10" t="s">
        <v>36</v>
      </c>
      <c r="G21" s="13">
        <v>117</v>
      </c>
      <c r="H21" s="2" t="s">
        <v>20</v>
      </c>
      <c r="I21" s="4"/>
      <c r="J21" s="10"/>
      <c r="K21" s="7"/>
      <c r="L21" s="2"/>
    </row>
    <row r="22" spans="2:12" ht="18.75">
      <c r="B22" s="57"/>
      <c r="C22" s="13">
        <v>118</v>
      </c>
      <c r="D22" s="2" t="s">
        <v>21</v>
      </c>
      <c r="E22" s="16">
        <v>118</v>
      </c>
      <c r="F22" s="10" t="s">
        <v>20</v>
      </c>
      <c r="G22" s="13"/>
      <c r="H22" s="2"/>
      <c r="I22" s="4"/>
      <c r="J22" s="10"/>
      <c r="K22" s="7"/>
      <c r="L22" s="2"/>
    </row>
    <row r="23" spans="2:12" ht="18.75">
      <c r="B23" s="57"/>
      <c r="C23" s="13">
        <v>119</v>
      </c>
      <c r="D23" s="2" t="s">
        <v>22</v>
      </c>
      <c r="E23" s="16">
        <v>119</v>
      </c>
      <c r="F23" s="10" t="s">
        <v>23</v>
      </c>
      <c r="G23" s="13"/>
      <c r="H23" s="2"/>
      <c r="I23" s="4"/>
      <c r="J23" s="10"/>
      <c r="K23" s="7"/>
      <c r="L23" s="2"/>
    </row>
    <row r="24" spans="2:12" ht="18.75">
      <c r="B24" s="57"/>
      <c r="C24" s="13">
        <v>120</v>
      </c>
      <c r="D24" s="2" t="s">
        <v>23</v>
      </c>
      <c r="E24" s="16">
        <v>120</v>
      </c>
      <c r="F24" s="10" t="s">
        <v>24</v>
      </c>
      <c r="G24" s="13"/>
      <c r="H24" s="2"/>
      <c r="I24" s="4"/>
      <c r="J24" s="10"/>
      <c r="K24" s="7"/>
      <c r="L24" s="2"/>
    </row>
    <row r="25" spans="2:12" ht="18.75">
      <c r="B25" s="57"/>
      <c r="C25" s="13">
        <v>121</v>
      </c>
      <c r="D25" s="2" t="s">
        <v>24</v>
      </c>
      <c r="E25" s="16">
        <v>121</v>
      </c>
      <c r="F25" s="10" t="s">
        <v>37</v>
      </c>
      <c r="G25" s="13"/>
      <c r="H25" s="2"/>
      <c r="I25" s="4"/>
      <c r="J25" s="10"/>
      <c r="K25" s="7"/>
      <c r="L25" s="2"/>
    </row>
    <row r="26" spans="2:12" ht="19.5" thickBot="1">
      <c r="B26" s="58"/>
      <c r="C26" s="14">
        <v>122</v>
      </c>
      <c r="D26" s="3" t="s">
        <v>25</v>
      </c>
      <c r="E26" s="17">
        <v>122</v>
      </c>
      <c r="F26" s="11" t="s">
        <v>38</v>
      </c>
      <c r="G26" s="14"/>
      <c r="H26" s="3"/>
      <c r="I26" s="5"/>
      <c r="J26" s="11"/>
      <c r="K26" s="8"/>
      <c r="L26" s="3"/>
    </row>
  </sheetData>
  <mergeCells count="12">
    <mergeCell ref="I3:J3"/>
    <mergeCell ref="I4:J4"/>
    <mergeCell ref="K3:L3"/>
    <mergeCell ref="K4:L4"/>
    <mergeCell ref="B5:B26"/>
    <mergeCell ref="B3:B4"/>
    <mergeCell ref="C3:D3"/>
    <mergeCell ref="C4:D4"/>
    <mergeCell ref="E3:F3"/>
    <mergeCell ref="E4:F4"/>
    <mergeCell ref="G3:H3"/>
    <mergeCell ref="G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11" sqref="O11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Основное оборудование</vt:lpstr>
      <vt:lpstr>Группа кодов для работ</vt:lpstr>
      <vt:lpstr>Лист1</vt:lpstr>
      <vt:lpstr>Лист2</vt:lpstr>
      <vt:lpstr>'Основное оборудование'!Область_печати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2022-08-10T09:34:00Z</dcterms:modified>
</cp:coreProperties>
</file>