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90" yWindow="4440" windowWidth="15570" windowHeight="4800"/>
  </bookViews>
  <sheets>
    <sheet name="Основное оборудование" sheetId="2" r:id="rId1"/>
    <sheet name="Группа кодов для работ" sheetId="3" r:id="rId2"/>
    <sheet name="Лист1" sheetId="4" r:id="rId3"/>
  </sheets>
  <definedNames>
    <definedName name="_xlnm._FilterDatabase" localSheetId="0" hidden="1">'Основное оборудование'!$A$6:$Q$28</definedName>
    <definedName name="_xlnm.Print_Area" localSheetId="0">'Основное оборудование'!$A$1:$N$28</definedName>
  </definedNames>
  <calcPr calcId="1445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<sst xmlns="http://schemas.openxmlformats.org/spreadsheetml/2006/main" count="241" uniqueCount="145">
  <si>
    <t>Техническое место</t>
  </si>
  <si>
    <t>Группа кодов</t>
  </si>
  <si>
    <t>Код работ</t>
  </si>
  <si>
    <t>X101</t>
  </si>
  <si>
    <t>Работы: Работы на ЛЭП</t>
  </si>
  <si>
    <t>Аварийный ремонт</t>
  </si>
  <si>
    <t>Включение в работу</t>
  </si>
  <si>
    <t>Вывод в резерв</t>
  </si>
  <si>
    <t>Вывод из эксплуатации</t>
  </si>
  <si>
    <t>Вырубка деревьев</t>
  </si>
  <si>
    <t>Демонтаж</t>
  </si>
  <si>
    <t>Для безопасного производства работ</t>
  </si>
  <si>
    <t>Допуск подрядной организации</t>
  </si>
  <si>
    <t>Замена изоляции</t>
  </si>
  <si>
    <t>Замена опор</t>
  </si>
  <si>
    <t>Замер наведенного напряжения</t>
  </si>
  <si>
    <t>Монтаж</t>
  </si>
  <si>
    <t>Перетяжка провода</t>
  </si>
  <si>
    <t>Расчистка трассы</t>
  </si>
  <si>
    <t>Расширения просеки</t>
  </si>
  <si>
    <t>Реконструкция</t>
  </si>
  <si>
    <t>Ремонт грозотроса</t>
  </si>
  <si>
    <t>Ремонт провода</t>
  </si>
  <si>
    <t>Средний ремонт</t>
  </si>
  <si>
    <t>Текущий ремонт</t>
  </si>
  <si>
    <t>Установка устройств отпугивания птиц</t>
  </si>
  <si>
    <t>X102</t>
  </si>
  <si>
    <t>Работы: Работы на ПС/ТП</t>
  </si>
  <si>
    <t>Высоковольтные испытания</t>
  </si>
  <si>
    <t>Докачка азота</t>
  </si>
  <si>
    <t>Докачка элегаза</t>
  </si>
  <si>
    <t>Доливка масла</t>
  </si>
  <si>
    <t>Замена масла</t>
  </si>
  <si>
    <t>Замена оборудования</t>
  </si>
  <si>
    <t>Замена силикагеля</t>
  </si>
  <si>
    <t>Капитальный ремонт</t>
  </si>
  <si>
    <t>Профиспытания оборудования</t>
  </si>
  <si>
    <t>Устранение нагрева контактных соединений</t>
  </si>
  <si>
    <t>Чистка изоляции</t>
  </si>
  <si>
    <t>X103</t>
  </si>
  <si>
    <t>Работы: Работы РЗА</t>
  </si>
  <si>
    <t>Наладка</t>
  </si>
  <si>
    <t>Опробование</t>
  </si>
  <si>
    <t>Послеаварийная проверка</t>
  </si>
  <si>
    <t>Проверка АВР</t>
  </si>
  <si>
    <t>Проверка АЛАР</t>
  </si>
  <si>
    <t>Проверка АЧР/АОСН/АЛАР</t>
  </si>
  <si>
    <t>Профвосстановление</t>
  </si>
  <si>
    <t>Профконтроль</t>
  </si>
  <si>
    <t>Работы: Работы СДТУ</t>
  </si>
  <si>
    <t>X104</t>
  </si>
  <si>
    <t>Калибровка</t>
  </si>
  <si>
    <t>Обновление ПО</t>
  </si>
  <si>
    <t>Профилактика</t>
  </si>
  <si>
    <t>Техническое обслуживание</t>
  </si>
  <si>
    <t>Технологиеское присоединение юр.лиц</t>
  </si>
  <si>
    <t>Технологиеское присоединение физ.лиц</t>
  </si>
  <si>
    <t>Ограничение неплательщиков физ.лиц</t>
  </si>
  <si>
    <t>Ограничение неплательщиков юр.лиц</t>
  </si>
  <si>
    <t>Ограничение по заявке потребителя</t>
  </si>
  <si>
    <t>Восстановление эл. снаб. потребителям</t>
  </si>
  <si>
    <t>Работы: ТП и ограничения</t>
  </si>
  <si>
    <t>X105</t>
  </si>
  <si>
    <t>Проверка под нагрузкой</t>
  </si>
  <si>
    <t>№ п/п</t>
  </si>
  <si>
    <t>Отключаемые потребители</t>
  </si>
  <si>
    <t>Наименование оборудования</t>
  </si>
  <si>
    <t>Дата отключения</t>
  </si>
  <si>
    <t>Время отключения</t>
  </si>
  <si>
    <t>Дата включения</t>
  </si>
  <si>
    <t>Время включения</t>
  </si>
  <si>
    <t>Причина отключения (вид работ)</t>
  </si>
  <si>
    <t>Недоотпуск, кВт*ч</t>
  </si>
  <si>
    <t>Наименование населенного пункта</t>
  </si>
  <si>
    <t>Объекты (улица, дом)</t>
  </si>
  <si>
    <t>Примечание (Наименование</t>
  </si>
  <si>
    <t>РЭС, служб)</t>
  </si>
  <si>
    <t>Краснинский</t>
  </si>
  <si>
    <t>КР: ТП-10\0,4кВ</t>
  </si>
  <si>
    <t>Ремонт Р 10 кВ</t>
  </si>
  <si>
    <t>пгт Красный</t>
  </si>
  <si>
    <t>МТП-510 Очистные ВЛ-1013 Красный</t>
  </si>
  <si>
    <t>TP010-0062967</t>
  </si>
  <si>
    <t>КТП-514 Агроснаб ВЛ-1013 Красный</t>
  </si>
  <si>
    <t>TP010-0062859</t>
  </si>
  <si>
    <t>Лесхоз, склад, автомойка, СТО, АЗС,  магазин Зорька, кафе Уралочка, ул Глинки д 1- д 12,  ул Энгельса, ул Пушкина, ул Суворова, ул Кутузова, ул Мира, пер Суворова, АЗС, церковь, ООО КрасТекс, сельхозхимия, ул Спасская, ул Мелиораторов,</t>
  </si>
  <si>
    <t>д Старое Павлово, д Зверовичи, д Суймище, д Недвижи</t>
  </si>
  <si>
    <t>быт ул Заречная, ул Центральная, ул Молодежная, ул Заводская, ул Северная, ферма, сырзавод, магазин, АТС, таксофон.</t>
  </si>
  <si>
    <t>ВЛ 1012 ПС Красный</t>
  </si>
  <si>
    <t>КР: ВЛ-10кВ</t>
  </si>
  <si>
    <t>VS010-9670026</t>
  </si>
  <si>
    <t>д Варечки</t>
  </si>
  <si>
    <t>VS010-9670272</t>
  </si>
  <si>
    <t>ТП 059 ВЛ 1021 Красный (д.Храпово)</t>
  </si>
  <si>
    <t>TP010-0034266</t>
  </si>
  <si>
    <t>д Храпово</t>
  </si>
  <si>
    <t xml:space="preserve">д Шеровичи, д Рудаки, д Бабиничи, д. Липово, д Гусино            </t>
  </si>
  <si>
    <t>быт ул Ягодная, ул Таежная, ул Лесная, ул Дорожная, таксофоны, водокачки, освещение трассы М1,АЗС.</t>
  </si>
  <si>
    <t>ВЛ-1007 Белеи</t>
  </si>
  <si>
    <t>VS010-9670295</t>
  </si>
  <si>
    <t>ВЛ-1013 Красный</t>
  </si>
  <si>
    <t>VS010-9670034</t>
  </si>
  <si>
    <t>д Николаевка</t>
  </si>
  <si>
    <t xml:space="preserve"> ВЛ-1004 Волоедово</t>
  </si>
  <si>
    <t>В/В испытания</t>
  </si>
  <si>
    <t>быт, водокачка, ТФ, сарай, ФАП, баня.</t>
  </si>
  <si>
    <t xml:space="preserve"> ВЛ 1021 Красный </t>
  </si>
  <si>
    <t>д Маньково</t>
  </si>
  <si>
    <t>здания гаражей, картофелехранилище</t>
  </si>
  <si>
    <t>КТП-25 Маньково к/х ВЛ-1017 Красный</t>
  </si>
  <si>
    <t>TP010-0034322</t>
  </si>
  <si>
    <t xml:space="preserve">д Маньково, пгт Красный, </t>
  </si>
  <si>
    <t xml:space="preserve">пер Ленина, картофелехранилище, ул Восточная, ул Новая, ул Советская, ф/х Ковалевых, ф/х Луч, </t>
  </si>
  <si>
    <t>склады</t>
  </si>
  <si>
    <t>КТП-26 Маньково КЗС  ВЛ-1017 Красный</t>
  </si>
  <si>
    <t>TP010-0036573</t>
  </si>
  <si>
    <t>быт, сарай, котельная, столовая, контора, магазин, бибилиотека, фельдшерский пункт.</t>
  </si>
  <si>
    <t>МТП-63 Николаевка пил. ВЛ-1004 Волоедово</t>
  </si>
  <si>
    <t>TP010-0033041</t>
  </si>
  <si>
    <t>д Сырокоренье</t>
  </si>
  <si>
    <t>ул Приднепровская, ул Краснинская</t>
  </si>
  <si>
    <t>ТП-32 Сырокоренье 1 ВЛ-1017 Красный</t>
  </si>
  <si>
    <t>TP010-0036609</t>
  </si>
  <si>
    <t>ул Калинина, ул Куйбышева, ул Багратиона, пер Зеленый, пер Гоголя, пер Озерный,пер Калинина,  , пер Багратиона,  очистные</t>
  </si>
  <si>
    <t>TP010-0062968</t>
  </si>
  <si>
    <t>ул Днепровская, ул Краснинская</t>
  </si>
  <si>
    <t>КТП-388 Сырокоренье пос. ВЛ-1017 Красный</t>
  </si>
  <si>
    <t>TP010-0036602</t>
  </si>
  <si>
    <t>ТО ВЛ 0,4 кВ</t>
  </si>
  <si>
    <t>ул Калинина, ул Багратиона,  ул Гоголя, пер Калинина</t>
  </si>
  <si>
    <t>ВЛ 0,4 кВ №1 КТП 522 ВЛ 1013 Красный</t>
  </si>
  <si>
    <t>VN004-00076802</t>
  </si>
  <si>
    <t>ВЛ-1017 Красный</t>
  </si>
  <si>
    <t>VS010-9670031</t>
  </si>
  <si>
    <t xml:space="preserve">   быт ул Дачная</t>
  </si>
  <si>
    <t>ВЛ 0,4кВ №3 МТП-214 ВЛ-1005 Миганово</t>
  </si>
  <si>
    <t>КР: ВЛ-0,4кВ</t>
  </si>
  <si>
    <t>VN004-96702155</t>
  </si>
  <si>
    <t>д Самсоны</t>
  </si>
  <si>
    <t>быт, почта, магазин, медпункт, водокачка</t>
  </si>
  <si>
    <t>КТП-286 Самсоны ВЛ-1006 Волоедово</t>
  </si>
  <si>
    <t>TP010-0033115</t>
  </si>
  <si>
    <t xml:space="preserve"> ВЛ-1006 Волоедово</t>
  </si>
  <si>
    <t>VS010-9670274</t>
  </si>
  <si>
    <t xml:space="preserve">  График плановых отключений с 01.11.2021 по 30.11.2021г.</t>
  </si>
</sst>
</file>

<file path=xl/styles.xml><?xml version="1.0" encoding="utf-8"?>
<styleSheet xmlns="http://schemas.openxmlformats.org/spreadsheetml/2006/main">
  <fonts count="33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8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0" fontId="3" fillId="0" borderId="0">
      <alignment horizontal="left" vertical="top"/>
    </xf>
    <xf numFmtId="4" fontId="2" fillId="0" borderId="0">
      <alignment vertical="center"/>
    </xf>
    <xf numFmtId="0" fontId="1" fillId="0" borderId="0"/>
    <xf numFmtId="0" fontId="2" fillId="0" borderId="0"/>
    <xf numFmtId="4" fontId="6" fillId="0" borderId="0">
      <alignment vertical="center"/>
    </xf>
    <xf numFmtId="0" fontId="2" fillId="0" borderId="0"/>
    <xf numFmtId="0" fontId="6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ill="0" applyBorder="0" applyAlignment="0" applyProtection="0"/>
    <xf numFmtId="0" fontId="14" fillId="0" borderId="20" applyNumberFormat="0" applyFill="0" applyAlignment="0" applyProtection="0"/>
    <xf numFmtId="0" fontId="15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23" applyNumberFormat="0" applyAlignment="0" applyProtection="0"/>
    <xf numFmtId="0" fontId="21" fillId="6" borderId="24" applyNumberFormat="0" applyAlignment="0" applyProtection="0"/>
    <xf numFmtId="0" fontId="22" fillId="6" borderId="23" applyNumberFormat="0" applyAlignment="0" applyProtection="0"/>
    <xf numFmtId="0" fontId="23" fillId="0" borderId="25" applyNumberFormat="0" applyFill="0" applyAlignment="0" applyProtection="0"/>
    <xf numFmtId="0" fontId="24" fillId="7" borderId="26" applyNumberFormat="0" applyAlignment="0" applyProtection="0"/>
    <xf numFmtId="0" fontId="25" fillId="0" borderId="0" applyNumberFormat="0" applyFill="0" applyBorder="0" applyAlignment="0" applyProtection="0"/>
    <xf numFmtId="0" fontId="2" fillId="8" borderId="27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28" applyNumberFormat="0" applyFill="0" applyAlignment="0" applyProtection="0"/>
    <xf numFmtId="0" fontId="2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8" fillId="32" borderId="0" applyNumberFormat="0" applyBorder="0" applyAlignment="0" applyProtection="0"/>
    <xf numFmtId="0" fontId="2" fillId="0" borderId="0"/>
    <xf numFmtId="0" fontId="1" fillId="0" borderId="0"/>
  </cellStyleXfs>
  <cellXfs count="61">
    <xf numFmtId="0" fontId="0" fillId="0" borderId="0" xfId="0"/>
    <xf numFmtId="0" fontId="4" fillId="0" borderId="0" xfId="0" applyNumberFormat="1" applyFont="1" applyFill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7" fillId="0" borderId="0" xfId="0" applyFont="1" applyFill="1"/>
    <xf numFmtId="0" fontId="5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vertical="center" wrapText="1"/>
    </xf>
    <xf numFmtId="0" fontId="0" fillId="0" borderId="0" xfId="0" applyFont="1" applyFill="1"/>
    <xf numFmtId="0" fontId="0" fillId="0" borderId="0" xfId="0" applyFont="1" applyFill="1" applyAlignment="1"/>
    <xf numFmtId="0" fontId="10" fillId="0" borderId="0" xfId="0" applyFont="1" applyFill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30" fillId="0" borderId="18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4" fillId="0" borderId="2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7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center"/>
    </xf>
    <xf numFmtId="0" fontId="9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30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30" fillId="0" borderId="18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vertical="center" wrapText="1"/>
    </xf>
    <xf numFmtId="0" fontId="30" fillId="0" borderId="29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2" fillId="0" borderId="19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vertical="center" wrapText="1"/>
    </xf>
    <xf numFmtId="0" fontId="29" fillId="0" borderId="18" xfId="0" applyFont="1" applyFill="1" applyBorder="1" applyAlignment="1">
      <alignment horizontal="left" vertical="center" wrapText="1"/>
    </xf>
    <xf numFmtId="0" fontId="29" fillId="0" borderId="29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59">
    <cellStyle name="20% - Акцент1" xfId="34" builtinId="30" customBuiltin="1"/>
    <cellStyle name="20% - Акцент2" xfId="38" builtinId="34" customBuiltin="1"/>
    <cellStyle name="20% - Акцент3" xfId="42" builtinId="38" customBuiltin="1"/>
    <cellStyle name="20% - Акцент4" xfId="46" builtinId="42" customBuiltin="1"/>
    <cellStyle name="20% - Акцент5" xfId="50" builtinId="46" customBuiltin="1"/>
    <cellStyle name="20% - Акцент6" xfId="54" builtinId="50" customBuiltin="1"/>
    <cellStyle name="40% - Акцент1" xfId="35" builtinId="31" customBuiltin="1"/>
    <cellStyle name="40% - Акцент2" xfId="39" builtinId="35" customBuiltin="1"/>
    <cellStyle name="40% - Акцент3" xfId="43" builtinId="39" customBuiltin="1"/>
    <cellStyle name="40% - Акцент4" xfId="47" builtinId="43" customBuiltin="1"/>
    <cellStyle name="40% - Акцент5" xfId="51" builtinId="47" customBuiltin="1"/>
    <cellStyle name="40% - Акцент6" xfId="55" builtinId="51" customBuiltin="1"/>
    <cellStyle name="60% - Акцент1" xfId="36" builtinId="32" customBuiltin="1"/>
    <cellStyle name="60% - Акцент2" xfId="40" builtinId="36" customBuiltin="1"/>
    <cellStyle name="60% - Акцент3" xfId="44" builtinId="40" customBuiltin="1"/>
    <cellStyle name="60% - Акцент4" xfId="48" builtinId="44" customBuiltin="1"/>
    <cellStyle name="60% - Акцент5" xfId="52" builtinId="48" customBuiltin="1"/>
    <cellStyle name="60% - Акцент6" xfId="56" builtinId="52" customBuiltin="1"/>
    <cellStyle name="S6" xfId="1"/>
    <cellStyle name="Акцент1" xfId="33" builtinId="29" customBuiltin="1"/>
    <cellStyle name="Акцент2" xfId="37" builtinId="33" customBuiltin="1"/>
    <cellStyle name="Акцент3" xfId="41" builtinId="37" customBuiltin="1"/>
    <cellStyle name="Акцент4" xfId="45" builtinId="41" customBuiltin="1"/>
    <cellStyle name="Акцент5" xfId="49" builtinId="45" customBuiltin="1"/>
    <cellStyle name="Акцент6" xfId="53" builtinId="49" customBuiltin="1"/>
    <cellStyle name="Ввод " xfId="24" builtinId="20" customBuiltin="1"/>
    <cellStyle name="Вывод" xfId="25" builtinId="21" customBuiltin="1"/>
    <cellStyle name="Вычисление" xfId="26" builtinId="22" customBuiltin="1"/>
    <cellStyle name="Заголовок 1" xfId="17" builtinId="16" customBuiltin="1"/>
    <cellStyle name="Заголовок 2" xfId="18" builtinId="17" customBuiltin="1"/>
    <cellStyle name="Заголовок 3" xfId="19" builtinId="18" customBuiltin="1"/>
    <cellStyle name="Заголовок 4" xfId="20" builtinId="19" customBuiltin="1"/>
    <cellStyle name="Итог" xfId="32" builtinId="25" customBuiltin="1"/>
    <cellStyle name="Контрольная ячейка" xfId="28" builtinId="23" customBuiltin="1"/>
    <cellStyle name="Название" xfId="16" builtinId="15" customBuiltin="1"/>
    <cellStyle name="Нейтральный" xfId="23" builtinId="28" customBuiltin="1"/>
    <cellStyle name="Обычный" xfId="0" builtinId="0"/>
    <cellStyle name="Обычный 10 2" xfId="6"/>
    <cellStyle name="Обычный 10 2 2 2" xfId="9"/>
    <cellStyle name="Обычный 10 2 3 2" xfId="8"/>
    <cellStyle name="Обычный 105" xfId="11"/>
    <cellStyle name="Обычный 106" xfId="13"/>
    <cellStyle name="Обычный 106 2" xfId="57"/>
    <cellStyle name="Обычный 17" xfId="58"/>
    <cellStyle name="Обычный 2" xfId="2"/>
    <cellStyle name="Обычный 2 10" xfId="10"/>
    <cellStyle name="Обычный 2 2" xfId="5"/>
    <cellStyle name="Обычный 2 21" xfId="12"/>
    <cellStyle name="Обычный 254" xfId="14"/>
    <cellStyle name="Обычный 256" xfId="15"/>
    <cellStyle name="Обычный 3" xfId="3"/>
    <cellStyle name="Обычный 4" xfId="4"/>
    <cellStyle name="Обычный 5" xfId="7"/>
    <cellStyle name="Плохой" xfId="22" builtinId="27" customBuiltin="1"/>
    <cellStyle name="Пояснение" xfId="31" builtinId="53" customBuiltin="1"/>
    <cellStyle name="Примечание" xfId="30" builtinId="10" customBuiltin="1"/>
    <cellStyle name="Связанная ячейка" xfId="27" builtinId="24" customBuiltin="1"/>
    <cellStyle name="Текст предупреждения" xfId="29" builtinId="11" customBuiltin="1"/>
    <cellStyle name="Хороший" xfId="21" builtinId="26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view="pageBreakPreview" zoomScale="80" zoomScaleSheetLayoutView="80" workbookViewId="0">
      <selection activeCell="R9" sqref="R9"/>
    </sheetView>
  </sheetViews>
  <sheetFormatPr defaultColWidth="9.140625" defaultRowHeight="15"/>
  <cols>
    <col min="1" max="1" width="6.7109375" style="20" customWidth="1"/>
    <col min="2" max="2" width="15.7109375" style="23" customWidth="1"/>
    <col min="3" max="3" width="29.28515625" style="23" customWidth="1"/>
    <col min="4" max="4" width="42.28515625" style="21" customWidth="1"/>
    <col min="5" max="5" width="12.85546875" style="19" customWidth="1"/>
    <col min="6" max="6" width="13.140625" style="21" customWidth="1"/>
    <col min="7" max="7" width="12.28515625" style="21" customWidth="1"/>
    <col min="8" max="8" width="8.85546875" style="23" customWidth="1"/>
    <col min="9" max="9" width="14.28515625" style="23" customWidth="1"/>
    <col min="10" max="10" width="7.140625" style="23" hidden="1" customWidth="1"/>
    <col min="11" max="11" width="12.140625" style="23" customWidth="1"/>
    <col min="12" max="12" width="18.85546875" style="23" hidden="1" customWidth="1"/>
    <col min="13" max="13" width="8.140625" style="23" hidden="1" customWidth="1"/>
    <col min="14" max="14" width="5.5703125" style="21" hidden="1" customWidth="1"/>
    <col min="15" max="16384" width="9.140625" style="22"/>
  </cols>
  <sheetData>
    <row r="1" spans="1:17" ht="24.75" customHeight="1">
      <c r="B1" s="42"/>
      <c r="C1" s="42"/>
      <c r="D1" s="42"/>
      <c r="E1" s="42"/>
      <c r="H1" s="28"/>
      <c r="I1" s="28"/>
      <c r="J1" s="43"/>
      <c r="K1" s="50"/>
      <c r="L1" s="50"/>
      <c r="M1" s="50"/>
      <c r="N1" s="50"/>
    </row>
    <row r="2" spans="1:17" ht="18.75" customHeight="1">
      <c r="B2" s="53"/>
      <c r="C2" s="53"/>
      <c r="D2" s="53"/>
      <c r="E2" s="53"/>
      <c r="H2" s="28"/>
      <c r="I2" s="28"/>
      <c r="J2" s="50"/>
      <c r="K2" s="50"/>
      <c r="L2" s="50"/>
      <c r="M2" s="50"/>
      <c r="N2" s="50"/>
    </row>
    <row r="3" spans="1:17" ht="33" customHeight="1">
      <c r="B3" s="26"/>
      <c r="C3" s="26"/>
      <c r="D3" s="43"/>
      <c r="E3" s="43"/>
      <c r="H3" s="28"/>
      <c r="I3" s="28"/>
      <c r="J3" s="50"/>
      <c r="K3" s="50"/>
      <c r="L3" s="50"/>
      <c r="M3" s="50"/>
      <c r="N3" s="50"/>
    </row>
    <row r="4" spans="1:17" ht="27.75" hidden="1" customHeight="1">
      <c r="B4" s="45"/>
      <c r="C4" s="45"/>
      <c r="D4" s="24"/>
      <c r="E4" s="24"/>
      <c r="H4" s="28"/>
      <c r="I4" s="28"/>
      <c r="J4" s="50"/>
      <c r="K4" s="50"/>
      <c r="L4" s="50"/>
      <c r="M4" s="50"/>
      <c r="N4" s="50"/>
    </row>
    <row r="5" spans="1:17" s="1" customFormat="1" ht="27" customHeight="1">
      <c r="A5" s="51" t="s">
        <v>144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7" s="18" customFormat="1" ht="31.5">
      <c r="A6" s="54" t="s">
        <v>64</v>
      </c>
      <c r="B6" s="44" t="s">
        <v>65</v>
      </c>
      <c r="C6" s="44"/>
      <c r="D6" s="46" t="s">
        <v>66</v>
      </c>
      <c r="E6" s="48" t="s">
        <v>67</v>
      </c>
      <c r="F6" s="48" t="s">
        <v>68</v>
      </c>
      <c r="G6" s="48" t="s">
        <v>69</v>
      </c>
      <c r="H6" s="48" t="s">
        <v>70</v>
      </c>
      <c r="I6" s="48" t="s">
        <v>71</v>
      </c>
      <c r="J6" s="48" t="s">
        <v>72</v>
      </c>
      <c r="K6" s="25" t="s">
        <v>75</v>
      </c>
      <c r="L6" s="48" t="s">
        <v>0</v>
      </c>
      <c r="M6" s="48" t="s">
        <v>1</v>
      </c>
      <c r="N6" s="48" t="s">
        <v>2</v>
      </c>
    </row>
    <row r="7" spans="1:17" s="18" customFormat="1" ht="31.5">
      <c r="A7" s="55"/>
      <c r="B7" s="27" t="s">
        <v>73</v>
      </c>
      <c r="C7" s="27" t="s">
        <v>74</v>
      </c>
      <c r="D7" s="47"/>
      <c r="E7" s="49"/>
      <c r="F7" s="49"/>
      <c r="G7" s="49"/>
      <c r="H7" s="49"/>
      <c r="I7" s="49"/>
      <c r="J7" s="49"/>
      <c r="K7" s="27" t="s">
        <v>76</v>
      </c>
      <c r="L7" s="49"/>
      <c r="M7" s="49"/>
      <c r="N7" s="49"/>
    </row>
    <row r="8" spans="1:17" ht="58.5" customHeight="1">
      <c r="A8" s="29">
        <v>1</v>
      </c>
      <c r="B8" s="30" t="s">
        <v>96</v>
      </c>
      <c r="C8" s="30" t="s">
        <v>97</v>
      </c>
      <c r="D8" s="31" t="s">
        <v>98</v>
      </c>
      <c r="E8" s="32">
        <v>44508</v>
      </c>
      <c r="F8" s="33">
        <v>0.33333333333333331</v>
      </c>
      <c r="G8" s="32">
        <v>44512</v>
      </c>
      <c r="H8" s="33">
        <v>0.70833333333333337</v>
      </c>
      <c r="I8" s="34" t="s">
        <v>79</v>
      </c>
      <c r="J8" s="34"/>
      <c r="K8" s="34" t="s">
        <v>77</v>
      </c>
      <c r="L8" s="31" t="s">
        <v>99</v>
      </c>
      <c r="M8" s="34" t="s">
        <v>26</v>
      </c>
      <c r="N8" s="34">
        <v>115</v>
      </c>
    </row>
    <row r="9" spans="1:17" ht="43.5" customHeight="1">
      <c r="A9" s="29">
        <v>2</v>
      </c>
      <c r="B9" s="34" t="s">
        <v>95</v>
      </c>
      <c r="C9" s="34" t="s">
        <v>105</v>
      </c>
      <c r="D9" s="31" t="s">
        <v>93</v>
      </c>
      <c r="E9" s="32">
        <v>44525</v>
      </c>
      <c r="F9" s="33">
        <v>0.33333333333333331</v>
      </c>
      <c r="G9" s="32">
        <v>44529</v>
      </c>
      <c r="H9" s="33">
        <v>0.70833333333333337</v>
      </c>
      <c r="I9" s="34" t="s">
        <v>78</v>
      </c>
      <c r="J9" s="34"/>
      <c r="K9" s="34" t="s">
        <v>77</v>
      </c>
      <c r="L9" s="31" t="s">
        <v>94</v>
      </c>
      <c r="M9" s="34" t="s">
        <v>26</v>
      </c>
      <c r="N9" s="34">
        <v>115</v>
      </c>
    </row>
    <row r="10" spans="1:17" ht="43.5" customHeight="1">
      <c r="A10" s="29">
        <v>3</v>
      </c>
      <c r="B10" s="34" t="s">
        <v>95</v>
      </c>
      <c r="C10" s="34" t="s">
        <v>105</v>
      </c>
      <c r="D10" s="31" t="s">
        <v>106</v>
      </c>
      <c r="E10" s="32">
        <v>44525</v>
      </c>
      <c r="F10" s="33">
        <v>0.33333333333333331</v>
      </c>
      <c r="G10" s="32">
        <v>44529</v>
      </c>
      <c r="H10" s="33">
        <v>0.70833333333333337</v>
      </c>
      <c r="I10" s="34" t="s">
        <v>79</v>
      </c>
      <c r="J10" s="34"/>
      <c r="K10" s="34" t="s">
        <v>77</v>
      </c>
      <c r="L10" s="31" t="s">
        <v>101</v>
      </c>
      <c r="M10" s="34" t="s">
        <v>26</v>
      </c>
      <c r="N10" s="34">
        <v>115</v>
      </c>
    </row>
    <row r="11" spans="1:17" ht="36.75" customHeight="1">
      <c r="A11" s="29">
        <v>4</v>
      </c>
      <c r="B11" s="34" t="s">
        <v>107</v>
      </c>
      <c r="C11" s="34" t="s">
        <v>108</v>
      </c>
      <c r="D11" s="31" t="s">
        <v>109</v>
      </c>
      <c r="E11" s="32">
        <v>44396</v>
      </c>
      <c r="F11" s="33">
        <v>0.33333333333333331</v>
      </c>
      <c r="G11" s="32">
        <v>44400</v>
      </c>
      <c r="H11" s="33">
        <v>0.70833333333333337</v>
      </c>
      <c r="I11" s="34" t="s">
        <v>78</v>
      </c>
      <c r="J11" s="29"/>
      <c r="K11" s="34" t="s">
        <v>77</v>
      </c>
      <c r="L11" s="31" t="s">
        <v>110</v>
      </c>
      <c r="M11" s="34" t="s">
        <v>26</v>
      </c>
      <c r="N11" s="34">
        <v>115</v>
      </c>
    </row>
    <row r="12" spans="1:17" ht="36.75" customHeight="1">
      <c r="A12" s="29">
        <v>5</v>
      </c>
      <c r="B12" s="34" t="s">
        <v>111</v>
      </c>
      <c r="C12" s="34" t="s">
        <v>112</v>
      </c>
      <c r="D12" s="31" t="s">
        <v>132</v>
      </c>
      <c r="E12" s="32">
        <v>44396</v>
      </c>
      <c r="F12" s="33">
        <v>0.33333333333333331</v>
      </c>
      <c r="G12" s="32">
        <v>44400</v>
      </c>
      <c r="H12" s="33">
        <v>0.70833333333333337</v>
      </c>
      <c r="I12" s="34" t="s">
        <v>79</v>
      </c>
      <c r="J12" s="29"/>
      <c r="K12" s="34" t="s">
        <v>77</v>
      </c>
      <c r="L12" s="31" t="s">
        <v>133</v>
      </c>
      <c r="M12" s="34" t="s">
        <v>26</v>
      </c>
      <c r="N12" s="34">
        <v>115</v>
      </c>
    </row>
    <row r="13" spans="1:17" ht="27" customHeight="1">
      <c r="A13" s="29">
        <v>6</v>
      </c>
      <c r="B13" s="34" t="s">
        <v>107</v>
      </c>
      <c r="C13" s="34" t="s">
        <v>108</v>
      </c>
      <c r="D13" s="31" t="s">
        <v>109</v>
      </c>
      <c r="E13" s="32">
        <v>44515</v>
      </c>
      <c r="F13" s="33">
        <v>0.33333333333333331</v>
      </c>
      <c r="G13" s="32">
        <v>44519</v>
      </c>
      <c r="H13" s="33">
        <v>0.70833333333333337</v>
      </c>
      <c r="I13" s="34" t="s">
        <v>104</v>
      </c>
      <c r="J13" s="29"/>
      <c r="K13" s="34" t="s">
        <v>77</v>
      </c>
      <c r="L13" s="31" t="s">
        <v>110</v>
      </c>
      <c r="M13" s="34" t="s">
        <v>26</v>
      </c>
      <c r="N13" s="34">
        <v>105</v>
      </c>
    </row>
    <row r="14" spans="1:17" ht="27" customHeight="1">
      <c r="A14" s="29">
        <v>7</v>
      </c>
      <c r="B14" s="34" t="s">
        <v>107</v>
      </c>
      <c r="C14" s="34" t="s">
        <v>113</v>
      </c>
      <c r="D14" s="31" t="s">
        <v>114</v>
      </c>
      <c r="E14" s="32">
        <v>44515</v>
      </c>
      <c r="F14" s="33">
        <v>0.33333333333333331</v>
      </c>
      <c r="G14" s="32">
        <v>44519</v>
      </c>
      <c r="H14" s="33">
        <v>0.70833333333333337</v>
      </c>
      <c r="I14" s="34" t="s">
        <v>104</v>
      </c>
      <c r="J14" s="29"/>
      <c r="K14" s="34" t="s">
        <v>77</v>
      </c>
      <c r="L14" s="31" t="s">
        <v>115</v>
      </c>
      <c r="M14" s="34" t="s">
        <v>26</v>
      </c>
      <c r="N14" s="34">
        <v>105</v>
      </c>
    </row>
    <row r="15" spans="1:17" ht="38.25" customHeight="1">
      <c r="A15" s="29">
        <v>8</v>
      </c>
      <c r="B15" s="34" t="s">
        <v>91</v>
      </c>
      <c r="C15" s="35" t="s">
        <v>134</v>
      </c>
      <c r="D15" s="36" t="s">
        <v>135</v>
      </c>
      <c r="E15" s="32">
        <v>44522</v>
      </c>
      <c r="F15" s="33">
        <v>0.33333333333333331</v>
      </c>
      <c r="G15" s="32">
        <v>44526</v>
      </c>
      <c r="H15" s="33">
        <v>0.70833333333333337</v>
      </c>
      <c r="I15" s="34" t="s">
        <v>136</v>
      </c>
      <c r="J15" s="34"/>
      <c r="K15" s="34" t="s">
        <v>77</v>
      </c>
      <c r="L15" s="31" t="s">
        <v>137</v>
      </c>
      <c r="M15" s="34" t="s">
        <v>3</v>
      </c>
      <c r="N15" s="37">
        <v>112</v>
      </c>
      <c r="O15" s="38"/>
      <c r="P15" s="38"/>
      <c r="Q15" s="39"/>
    </row>
    <row r="16" spans="1:17" ht="48" customHeight="1">
      <c r="A16" s="29">
        <v>9</v>
      </c>
      <c r="B16" s="34" t="s">
        <v>102</v>
      </c>
      <c r="C16" s="34" t="s">
        <v>116</v>
      </c>
      <c r="D16" s="31" t="s">
        <v>117</v>
      </c>
      <c r="E16" s="32">
        <v>44508</v>
      </c>
      <c r="F16" s="33">
        <v>0.33333333333333331</v>
      </c>
      <c r="G16" s="32">
        <v>44512</v>
      </c>
      <c r="H16" s="33">
        <v>0.70833333333333337</v>
      </c>
      <c r="I16" s="34" t="s">
        <v>78</v>
      </c>
      <c r="J16" s="29"/>
      <c r="K16" s="34" t="s">
        <v>77</v>
      </c>
      <c r="L16" s="31" t="s">
        <v>118</v>
      </c>
      <c r="M16" s="34" t="s">
        <v>26</v>
      </c>
      <c r="N16" s="34">
        <v>115</v>
      </c>
    </row>
    <row r="17" spans="1:17" ht="48" customHeight="1">
      <c r="A17" s="29">
        <v>10</v>
      </c>
      <c r="B17" s="34" t="s">
        <v>102</v>
      </c>
      <c r="C17" s="34" t="s">
        <v>116</v>
      </c>
      <c r="D17" s="31" t="s">
        <v>103</v>
      </c>
      <c r="E17" s="32">
        <v>44515</v>
      </c>
      <c r="F17" s="33">
        <v>0.33333333333333331</v>
      </c>
      <c r="G17" s="32">
        <v>44519</v>
      </c>
      <c r="H17" s="33">
        <v>0.70833333333333337</v>
      </c>
      <c r="I17" s="34" t="s">
        <v>79</v>
      </c>
      <c r="J17" s="29"/>
      <c r="K17" s="34" t="s">
        <v>77</v>
      </c>
      <c r="L17" s="31" t="s">
        <v>92</v>
      </c>
      <c r="M17" s="34" t="s">
        <v>26</v>
      </c>
      <c r="N17" s="34">
        <v>115</v>
      </c>
    </row>
    <row r="18" spans="1:17" ht="27" customHeight="1">
      <c r="A18" s="29">
        <v>11</v>
      </c>
      <c r="B18" s="34" t="s">
        <v>119</v>
      </c>
      <c r="C18" s="34" t="s">
        <v>120</v>
      </c>
      <c r="D18" s="31" t="s">
        <v>121</v>
      </c>
      <c r="E18" s="32">
        <v>44515</v>
      </c>
      <c r="F18" s="33">
        <v>0.33333333333333331</v>
      </c>
      <c r="G18" s="32">
        <v>44519</v>
      </c>
      <c r="H18" s="33">
        <v>0.70833333333333337</v>
      </c>
      <c r="I18" s="34" t="s">
        <v>104</v>
      </c>
      <c r="J18" s="29"/>
      <c r="K18" s="34" t="s">
        <v>77</v>
      </c>
      <c r="L18" s="31" t="s">
        <v>122</v>
      </c>
      <c r="M18" s="34" t="s">
        <v>26</v>
      </c>
      <c r="N18" s="34">
        <v>105</v>
      </c>
    </row>
    <row r="19" spans="1:17" ht="42" customHeight="1">
      <c r="A19" s="29">
        <v>12</v>
      </c>
      <c r="B19" s="34" t="s">
        <v>119</v>
      </c>
      <c r="C19" s="34" t="s">
        <v>125</v>
      </c>
      <c r="D19" s="31" t="s">
        <v>126</v>
      </c>
      <c r="E19" s="32">
        <v>44515</v>
      </c>
      <c r="F19" s="33">
        <v>0.33333333333333331</v>
      </c>
      <c r="G19" s="32">
        <v>44519</v>
      </c>
      <c r="H19" s="33">
        <v>0.70833333333333337</v>
      </c>
      <c r="I19" s="34" t="s">
        <v>104</v>
      </c>
      <c r="J19" s="29"/>
      <c r="K19" s="34" t="s">
        <v>77</v>
      </c>
      <c r="L19" s="31" t="s">
        <v>127</v>
      </c>
      <c r="M19" s="34" t="s">
        <v>26</v>
      </c>
      <c r="N19" s="34">
        <v>105</v>
      </c>
    </row>
    <row r="20" spans="1:17" ht="61.5" customHeight="1">
      <c r="A20" s="29">
        <v>13</v>
      </c>
      <c r="B20" s="34" t="s">
        <v>80</v>
      </c>
      <c r="C20" s="34" t="s">
        <v>123</v>
      </c>
      <c r="D20" s="31" t="s">
        <v>81</v>
      </c>
      <c r="E20" s="32">
        <v>44509</v>
      </c>
      <c r="F20" s="33">
        <v>0.33333333333333331</v>
      </c>
      <c r="G20" s="32">
        <v>44512</v>
      </c>
      <c r="H20" s="33">
        <v>0.70833333333333337</v>
      </c>
      <c r="I20" s="34" t="s">
        <v>78</v>
      </c>
      <c r="J20" s="29"/>
      <c r="K20" s="34" t="s">
        <v>77</v>
      </c>
      <c r="L20" s="31" t="s">
        <v>82</v>
      </c>
      <c r="M20" s="34" t="s">
        <v>26</v>
      </c>
      <c r="N20" s="34">
        <v>115</v>
      </c>
    </row>
    <row r="21" spans="1:17" ht="54" customHeight="1">
      <c r="A21" s="29">
        <v>14</v>
      </c>
      <c r="B21" s="34" t="s">
        <v>80</v>
      </c>
      <c r="C21" s="34" t="s">
        <v>123</v>
      </c>
      <c r="D21" s="31" t="s">
        <v>100</v>
      </c>
      <c r="E21" s="32">
        <v>44509</v>
      </c>
      <c r="F21" s="33">
        <v>0.375</v>
      </c>
      <c r="G21" s="32">
        <v>44512</v>
      </c>
      <c r="H21" s="33">
        <v>0.75</v>
      </c>
      <c r="I21" s="34" t="s">
        <v>79</v>
      </c>
      <c r="J21" s="29"/>
      <c r="K21" s="34" t="s">
        <v>77</v>
      </c>
      <c r="L21" s="31" t="s">
        <v>124</v>
      </c>
      <c r="M21" s="34" t="s">
        <v>39</v>
      </c>
      <c r="N21" s="34">
        <v>115</v>
      </c>
    </row>
    <row r="22" spans="1:17" ht="96" customHeight="1">
      <c r="A22" s="29">
        <v>15</v>
      </c>
      <c r="B22" s="34" t="s">
        <v>80</v>
      </c>
      <c r="C22" s="34" t="s">
        <v>85</v>
      </c>
      <c r="D22" s="31" t="s">
        <v>83</v>
      </c>
      <c r="E22" s="32">
        <v>44509</v>
      </c>
      <c r="F22" s="33">
        <v>0.33333333333333331</v>
      </c>
      <c r="G22" s="32">
        <v>44512</v>
      </c>
      <c r="H22" s="33">
        <v>0.70833333333333337</v>
      </c>
      <c r="I22" s="34" t="s">
        <v>79</v>
      </c>
      <c r="J22" s="29"/>
      <c r="K22" s="34" t="s">
        <v>77</v>
      </c>
      <c r="L22" s="31" t="s">
        <v>84</v>
      </c>
      <c r="M22" s="34" t="s">
        <v>26</v>
      </c>
      <c r="N22" s="34">
        <v>115</v>
      </c>
    </row>
    <row r="23" spans="1:17" ht="27" customHeight="1">
      <c r="A23" s="29">
        <v>16</v>
      </c>
      <c r="B23" s="34" t="s">
        <v>138</v>
      </c>
      <c r="C23" s="34" t="s">
        <v>139</v>
      </c>
      <c r="D23" s="31" t="s">
        <v>140</v>
      </c>
      <c r="E23" s="32">
        <v>44522</v>
      </c>
      <c r="F23" s="33">
        <v>0.33333333333333331</v>
      </c>
      <c r="G23" s="32">
        <v>44526</v>
      </c>
      <c r="H23" s="33">
        <v>0.70833333333333337</v>
      </c>
      <c r="I23" s="34" t="s">
        <v>78</v>
      </c>
      <c r="J23" s="29"/>
      <c r="K23" s="34" t="s">
        <v>77</v>
      </c>
      <c r="L23" s="31" t="s">
        <v>141</v>
      </c>
      <c r="M23" s="34" t="s">
        <v>26</v>
      </c>
      <c r="N23" s="37">
        <v>115</v>
      </c>
      <c r="O23" s="38"/>
      <c r="P23" s="38"/>
      <c r="Q23" s="39"/>
    </row>
    <row r="24" spans="1:17" ht="27" customHeight="1">
      <c r="A24" s="29">
        <v>17</v>
      </c>
      <c r="B24" s="34" t="s">
        <v>138</v>
      </c>
      <c r="C24" s="34" t="s">
        <v>139</v>
      </c>
      <c r="D24" s="31" t="s">
        <v>142</v>
      </c>
      <c r="E24" s="32">
        <v>44522</v>
      </c>
      <c r="F24" s="33">
        <v>0.33333333333333331</v>
      </c>
      <c r="G24" s="32">
        <v>44526</v>
      </c>
      <c r="H24" s="33">
        <v>0.70833333333333337</v>
      </c>
      <c r="I24" s="34" t="s">
        <v>79</v>
      </c>
      <c r="J24" s="29"/>
      <c r="K24" s="34" t="s">
        <v>77</v>
      </c>
      <c r="L24" s="31" t="s">
        <v>143</v>
      </c>
      <c r="M24" s="34" t="s">
        <v>26</v>
      </c>
      <c r="N24" s="37">
        <v>115</v>
      </c>
      <c r="O24" s="38"/>
      <c r="P24" s="38"/>
      <c r="Q24" s="39"/>
    </row>
    <row r="25" spans="1:17" ht="60" customHeight="1">
      <c r="A25" s="29">
        <v>18</v>
      </c>
      <c r="B25" s="34" t="s">
        <v>86</v>
      </c>
      <c r="C25" s="34" t="s">
        <v>87</v>
      </c>
      <c r="D25" s="36" t="s">
        <v>88</v>
      </c>
      <c r="E25" s="32">
        <v>44515</v>
      </c>
      <c r="F25" s="33">
        <v>0.33333333333333331</v>
      </c>
      <c r="G25" s="32">
        <v>44519</v>
      </c>
      <c r="H25" s="33">
        <v>0.70833333333333337</v>
      </c>
      <c r="I25" s="34" t="s">
        <v>89</v>
      </c>
      <c r="J25" s="29"/>
      <c r="K25" s="34" t="s">
        <v>77</v>
      </c>
      <c r="L25" s="31" t="s">
        <v>90</v>
      </c>
      <c r="M25" s="34" t="s">
        <v>3</v>
      </c>
      <c r="N25" s="34">
        <v>112</v>
      </c>
    </row>
    <row r="26" spans="1:17" ht="40.5" customHeight="1">
      <c r="A26" s="29">
        <v>19</v>
      </c>
      <c r="B26" s="34" t="s">
        <v>80</v>
      </c>
      <c r="C26" s="34" t="s">
        <v>129</v>
      </c>
      <c r="D26" s="40" t="s">
        <v>130</v>
      </c>
      <c r="E26" s="32">
        <v>44508</v>
      </c>
      <c r="F26" s="33">
        <v>0.33333333333333331</v>
      </c>
      <c r="G26" s="32">
        <v>44512</v>
      </c>
      <c r="H26" s="33">
        <v>0.70833333333333337</v>
      </c>
      <c r="I26" s="34" t="s">
        <v>128</v>
      </c>
      <c r="J26" s="29"/>
      <c r="K26" s="34" t="s">
        <v>77</v>
      </c>
      <c r="L26" s="31" t="s">
        <v>131</v>
      </c>
      <c r="M26" s="34" t="s">
        <v>3</v>
      </c>
      <c r="N26" s="34">
        <v>112</v>
      </c>
    </row>
    <row r="27" spans="1:17" ht="15" customHeight="1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</row>
    <row r="28" spans="1:17" ht="15" customHeight="1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</sheetData>
  <autoFilter ref="A6:Q28">
    <filterColumn colId="1" showButton="0"/>
  </autoFilter>
  <mergeCells count="19">
    <mergeCell ref="L6:L7"/>
    <mergeCell ref="A6:A7"/>
    <mergeCell ref="F6:F7"/>
    <mergeCell ref="A27:N28"/>
    <mergeCell ref="B1:E1"/>
    <mergeCell ref="D3:E3"/>
    <mergeCell ref="B6:C6"/>
    <mergeCell ref="B4:C4"/>
    <mergeCell ref="D6:D7"/>
    <mergeCell ref="E6:E7"/>
    <mergeCell ref="J1:N4"/>
    <mergeCell ref="A5:N5"/>
    <mergeCell ref="B2:E2"/>
    <mergeCell ref="M6:M7"/>
    <mergeCell ref="N6:N7"/>
    <mergeCell ref="G6:G7"/>
    <mergeCell ref="H6:H7"/>
    <mergeCell ref="I6:I7"/>
    <mergeCell ref="J6:J7"/>
  </mergeCells>
  <conditionalFormatting sqref="L26">
    <cfRule type="duplicateValues" dxfId="11" priority="45"/>
  </conditionalFormatting>
  <conditionalFormatting sqref="L18">
    <cfRule type="duplicateValues" dxfId="10" priority="38"/>
  </conditionalFormatting>
  <conditionalFormatting sqref="L14">
    <cfRule type="duplicateValues" dxfId="9" priority="36"/>
  </conditionalFormatting>
  <conditionalFormatting sqref="L12">
    <cfRule type="duplicateValues" dxfId="8" priority="35"/>
  </conditionalFormatting>
  <conditionalFormatting sqref="L13">
    <cfRule type="duplicateValues" dxfId="7" priority="34"/>
  </conditionalFormatting>
  <conditionalFormatting sqref="L25">
    <cfRule type="duplicateValues" dxfId="6" priority="19"/>
  </conditionalFormatting>
  <conditionalFormatting sqref="L10">
    <cfRule type="duplicateValues" dxfId="5" priority="10"/>
  </conditionalFormatting>
  <conditionalFormatting sqref="L17">
    <cfRule type="duplicateValues" dxfId="4" priority="9"/>
  </conditionalFormatting>
  <conditionalFormatting sqref="L9 L16 L11">
    <cfRule type="duplicateValues" dxfId="3" priority="53"/>
  </conditionalFormatting>
  <conditionalFormatting sqref="L15">
    <cfRule type="duplicateValues" dxfId="2" priority="3"/>
  </conditionalFormatting>
  <conditionalFormatting sqref="L23">
    <cfRule type="duplicateValues" dxfId="1" priority="2"/>
  </conditionalFormatting>
  <conditionalFormatting sqref="L24">
    <cfRule type="duplicateValues" dxfId="0" priority="1"/>
  </conditionalFormatting>
  <pageMargins left="0.39370078740157483" right="0.39370078740157483" top="0.19685039370078741" bottom="0.19685039370078741" header="0.31496062992125984" footer="0.31496062992125984"/>
  <pageSetup paperSize="9" scale="56" fitToHeight="0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L26"/>
  <sheetViews>
    <sheetView workbookViewId="0">
      <selection activeCell="D23" sqref="D23"/>
    </sheetView>
  </sheetViews>
  <sheetFormatPr defaultRowHeight="15"/>
  <cols>
    <col min="2" max="2" width="14.28515625" bestFit="1" customWidth="1"/>
    <col min="3" max="3" width="5.5703125" bestFit="1" customWidth="1"/>
    <col min="4" max="4" width="40.7109375" bestFit="1" customWidth="1"/>
    <col min="5" max="5" width="5.5703125" bestFit="1" customWidth="1"/>
    <col min="6" max="6" width="45.85546875" bestFit="1" customWidth="1"/>
    <col min="7" max="7" width="5.5703125" bestFit="1" customWidth="1"/>
    <col min="8" max="8" width="32.85546875" bestFit="1" customWidth="1"/>
    <col min="9" max="9" width="5.5703125" bestFit="1" customWidth="1"/>
    <col min="10" max="10" width="32.85546875" bestFit="1" customWidth="1"/>
    <col min="11" max="11" width="5.5703125" bestFit="1" customWidth="1"/>
    <col min="12" max="12" width="41.28515625" bestFit="1" customWidth="1"/>
  </cols>
  <sheetData>
    <row r="2" spans="2:12" ht="15.75" thickBot="1"/>
    <row r="3" spans="2:12" ht="19.5" thickBot="1">
      <c r="B3" s="57" t="s">
        <v>1</v>
      </c>
      <c r="C3" s="56" t="s">
        <v>3</v>
      </c>
      <c r="D3" s="56"/>
      <c r="E3" s="56" t="s">
        <v>26</v>
      </c>
      <c r="F3" s="56"/>
      <c r="G3" s="56" t="s">
        <v>39</v>
      </c>
      <c r="H3" s="56"/>
      <c r="I3" s="56" t="s">
        <v>50</v>
      </c>
      <c r="J3" s="56"/>
      <c r="K3" s="56" t="s">
        <v>62</v>
      </c>
      <c r="L3" s="56"/>
    </row>
    <row r="4" spans="2:12" ht="16.5" thickBot="1">
      <c r="B4" s="57"/>
      <c r="C4" s="57" t="s">
        <v>4</v>
      </c>
      <c r="D4" s="57"/>
      <c r="E4" s="57" t="s">
        <v>27</v>
      </c>
      <c r="F4" s="57"/>
      <c r="G4" s="57" t="s">
        <v>40</v>
      </c>
      <c r="H4" s="57"/>
      <c r="I4" s="57" t="s">
        <v>49</v>
      </c>
      <c r="J4" s="57"/>
      <c r="K4" s="57" t="s">
        <v>61</v>
      </c>
      <c r="L4" s="57"/>
    </row>
    <row r="5" spans="2:12" ht="18.75">
      <c r="B5" s="58" t="s">
        <v>2</v>
      </c>
      <c r="C5" s="12">
        <v>101</v>
      </c>
      <c r="D5" s="6" t="s">
        <v>5</v>
      </c>
      <c r="E5" s="15">
        <v>101</v>
      </c>
      <c r="F5" s="9" t="s">
        <v>5</v>
      </c>
      <c r="G5" s="12">
        <v>101</v>
      </c>
      <c r="H5" s="6" t="s">
        <v>5</v>
      </c>
      <c r="I5" s="15">
        <v>101</v>
      </c>
      <c r="J5" s="9" t="s">
        <v>5</v>
      </c>
      <c r="K5" s="12">
        <v>101</v>
      </c>
      <c r="L5" s="6" t="s">
        <v>55</v>
      </c>
    </row>
    <row r="6" spans="2:12" ht="18.75">
      <c r="B6" s="59"/>
      <c r="C6" s="13">
        <v>102</v>
      </c>
      <c r="D6" s="2" t="s">
        <v>6</v>
      </c>
      <c r="E6" s="16">
        <v>102</v>
      </c>
      <c r="F6" s="10" t="s">
        <v>6</v>
      </c>
      <c r="G6" s="13">
        <v>102</v>
      </c>
      <c r="H6" s="2" t="s">
        <v>6</v>
      </c>
      <c r="I6" s="16">
        <v>102</v>
      </c>
      <c r="J6" s="10" t="s">
        <v>6</v>
      </c>
      <c r="K6" s="13">
        <v>102</v>
      </c>
      <c r="L6" s="2" t="s">
        <v>56</v>
      </c>
    </row>
    <row r="7" spans="2:12" ht="18.75">
      <c r="B7" s="59"/>
      <c r="C7" s="13">
        <v>103</v>
      </c>
      <c r="D7" s="2" t="s">
        <v>7</v>
      </c>
      <c r="E7" s="16">
        <v>103</v>
      </c>
      <c r="F7" s="10" t="s">
        <v>7</v>
      </c>
      <c r="G7" s="13">
        <v>103</v>
      </c>
      <c r="H7" s="2" t="s">
        <v>7</v>
      </c>
      <c r="I7" s="16">
        <v>103</v>
      </c>
      <c r="J7" s="10" t="s">
        <v>7</v>
      </c>
      <c r="K7" s="13">
        <v>103</v>
      </c>
      <c r="L7" s="2" t="s">
        <v>57</v>
      </c>
    </row>
    <row r="8" spans="2:12" ht="18.75">
      <c r="B8" s="59"/>
      <c r="C8" s="13">
        <v>104</v>
      </c>
      <c r="D8" s="2" t="s">
        <v>8</v>
      </c>
      <c r="E8" s="16">
        <v>104</v>
      </c>
      <c r="F8" s="10" t="s">
        <v>8</v>
      </c>
      <c r="G8" s="13">
        <v>104</v>
      </c>
      <c r="H8" s="2" t="s">
        <v>8</v>
      </c>
      <c r="I8" s="16">
        <v>104</v>
      </c>
      <c r="J8" s="10" t="s">
        <v>8</v>
      </c>
      <c r="K8" s="13">
        <v>104</v>
      </c>
      <c r="L8" s="2" t="s">
        <v>58</v>
      </c>
    </row>
    <row r="9" spans="2:12" ht="18.75">
      <c r="B9" s="59"/>
      <c r="C9" s="13">
        <v>105</v>
      </c>
      <c r="D9" s="2" t="s">
        <v>9</v>
      </c>
      <c r="E9" s="16">
        <v>105</v>
      </c>
      <c r="F9" s="10" t="s">
        <v>28</v>
      </c>
      <c r="G9" s="13">
        <v>105</v>
      </c>
      <c r="H9" s="2" t="s">
        <v>10</v>
      </c>
      <c r="I9" s="16">
        <v>105</v>
      </c>
      <c r="J9" s="10" t="s">
        <v>10</v>
      </c>
      <c r="K9" s="13">
        <v>105</v>
      </c>
      <c r="L9" s="2" t="s">
        <v>59</v>
      </c>
    </row>
    <row r="10" spans="2:12" ht="18.75">
      <c r="B10" s="59"/>
      <c r="C10" s="13">
        <v>106</v>
      </c>
      <c r="D10" s="2" t="s">
        <v>10</v>
      </c>
      <c r="E10" s="16">
        <v>106</v>
      </c>
      <c r="F10" s="10" t="s">
        <v>10</v>
      </c>
      <c r="G10" s="13">
        <v>106</v>
      </c>
      <c r="H10" s="2" t="s">
        <v>12</v>
      </c>
      <c r="I10" s="16">
        <v>106</v>
      </c>
      <c r="J10" s="10" t="s">
        <v>12</v>
      </c>
      <c r="K10" s="13">
        <v>106</v>
      </c>
      <c r="L10" s="2" t="s">
        <v>60</v>
      </c>
    </row>
    <row r="11" spans="2:12" ht="18.75">
      <c r="B11" s="59"/>
      <c r="C11" s="13">
        <v>107</v>
      </c>
      <c r="D11" s="2" t="s">
        <v>11</v>
      </c>
      <c r="E11" s="16">
        <v>107</v>
      </c>
      <c r="F11" s="10" t="s">
        <v>11</v>
      </c>
      <c r="G11" s="13">
        <v>107</v>
      </c>
      <c r="H11" s="2" t="s">
        <v>16</v>
      </c>
      <c r="I11" s="16">
        <v>107</v>
      </c>
      <c r="J11" s="10" t="s">
        <v>51</v>
      </c>
      <c r="K11" s="7"/>
      <c r="L11" s="2"/>
    </row>
    <row r="12" spans="2:12" ht="18.75">
      <c r="B12" s="59"/>
      <c r="C12" s="13">
        <v>108</v>
      </c>
      <c r="D12" s="2" t="s">
        <v>12</v>
      </c>
      <c r="E12" s="16">
        <v>108</v>
      </c>
      <c r="F12" s="10" t="s">
        <v>29</v>
      </c>
      <c r="G12" s="13">
        <v>108</v>
      </c>
      <c r="H12" s="2" t="s">
        <v>41</v>
      </c>
      <c r="I12" s="16">
        <v>108</v>
      </c>
      <c r="J12" s="10" t="s">
        <v>16</v>
      </c>
      <c r="K12" s="7"/>
      <c r="L12" s="2"/>
    </row>
    <row r="13" spans="2:12" ht="18.75">
      <c r="B13" s="59"/>
      <c r="C13" s="13">
        <v>109</v>
      </c>
      <c r="D13" s="2" t="s">
        <v>13</v>
      </c>
      <c r="E13" s="16">
        <v>109</v>
      </c>
      <c r="F13" s="10" t="s">
        <v>30</v>
      </c>
      <c r="G13" s="13">
        <v>109</v>
      </c>
      <c r="H13" s="2" t="s">
        <v>42</v>
      </c>
      <c r="I13" s="16">
        <v>109</v>
      </c>
      <c r="J13" s="10" t="s">
        <v>52</v>
      </c>
      <c r="K13" s="7"/>
      <c r="L13" s="2"/>
    </row>
    <row r="14" spans="2:12" ht="18.75">
      <c r="B14" s="59"/>
      <c r="C14" s="13">
        <v>110</v>
      </c>
      <c r="D14" s="2" t="s">
        <v>14</v>
      </c>
      <c r="E14" s="16">
        <v>110</v>
      </c>
      <c r="F14" s="10" t="s">
        <v>31</v>
      </c>
      <c r="G14" s="13">
        <v>110</v>
      </c>
      <c r="H14" s="2" t="s">
        <v>43</v>
      </c>
      <c r="I14" s="16">
        <v>110</v>
      </c>
      <c r="J14" s="10" t="s">
        <v>53</v>
      </c>
      <c r="K14" s="7"/>
      <c r="L14" s="2"/>
    </row>
    <row r="15" spans="2:12" ht="18.75">
      <c r="B15" s="59"/>
      <c r="C15" s="13">
        <v>111</v>
      </c>
      <c r="D15" s="2" t="s">
        <v>15</v>
      </c>
      <c r="E15" s="16">
        <v>111</v>
      </c>
      <c r="F15" s="10" t="s">
        <v>12</v>
      </c>
      <c r="G15" s="13">
        <v>111</v>
      </c>
      <c r="H15" s="2" t="s">
        <v>44</v>
      </c>
      <c r="I15" s="16">
        <v>111</v>
      </c>
      <c r="J15" s="10" t="s">
        <v>20</v>
      </c>
      <c r="K15" s="7"/>
      <c r="L15" s="2"/>
    </row>
    <row r="16" spans="2:12" ht="18.75">
      <c r="B16" s="59"/>
      <c r="C16" s="13">
        <v>112</v>
      </c>
      <c r="D16" s="2" t="s">
        <v>35</v>
      </c>
      <c r="E16" s="16">
        <v>112</v>
      </c>
      <c r="F16" s="10" t="s">
        <v>32</v>
      </c>
      <c r="G16" s="13">
        <v>112</v>
      </c>
      <c r="H16" s="2" t="s">
        <v>45</v>
      </c>
      <c r="I16" s="16">
        <v>112</v>
      </c>
      <c r="J16" s="10" t="s">
        <v>54</v>
      </c>
      <c r="K16" s="7"/>
      <c r="L16" s="2"/>
    </row>
    <row r="17" spans="2:12" ht="18.75">
      <c r="B17" s="59"/>
      <c r="C17" s="13">
        <v>113</v>
      </c>
      <c r="D17" s="2" t="s">
        <v>16</v>
      </c>
      <c r="E17" s="16">
        <v>113</v>
      </c>
      <c r="F17" s="10" t="s">
        <v>33</v>
      </c>
      <c r="G17" s="13">
        <v>113</v>
      </c>
      <c r="H17" s="2" t="s">
        <v>46</v>
      </c>
      <c r="I17" s="4"/>
      <c r="J17" s="10"/>
      <c r="K17" s="7"/>
      <c r="L17" s="2"/>
    </row>
    <row r="18" spans="2:12" ht="18.75">
      <c r="B18" s="59"/>
      <c r="C18" s="13">
        <v>114</v>
      </c>
      <c r="D18" s="2" t="s">
        <v>17</v>
      </c>
      <c r="E18" s="16">
        <v>114</v>
      </c>
      <c r="F18" s="10" t="s">
        <v>34</v>
      </c>
      <c r="G18" s="13">
        <v>114</v>
      </c>
      <c r="H18" s="2" t="s">
        <v>63</v>
      </c>
      <c r="I18" s="4"/>
      <c r="J18" s="10"/>
      <c r="K18" s="7"/>
      <c r="L18" s="2"/>
    </row>
    <row r="19" spans="2:12" ht="18.75">
      <c r="B19" s="59"/>
      <c r="C19" s="13">
        <v>115</v>
      </c>
      <c r="D19" s="2" t="s">
        <v>18</v>
      </c>
      <c r="E19" s="16">
        <v>115</v>
      </c>
      <c r="F19" s="10" t="s">
        <v>35</v>
      </c>
      <c r="G19" s="13">
        <v>115</v>
      </c>
      <c r="H19" s="2" t="s">
        <v>47</v>
      </c>
      <c r="I19" s="4"/>
      <c r="J19" s="10"/>
      <c r="K19" s="7"/>
      <c r="L19" s="2"/>
    </row>
    <row r="20" spans="2:12" ht="18.75">
      <c r="B20" s="59"/>
      <c r="C20" s="13">
        <v>116</v>
      </c>
      <c r="D20" s="2" t="s">
        <v>19</v>
      </c>
      <c r="E20" s="16">
        <v>116</v>
      </c>
      <c r="F20" s="10" t="s">
        <v>16</v>
      </c>
      <c r="G20" s="13">
        <v>116</v>
      </c>
      <c r="H20" s="2" t="s">
        <v>48</v>
      </c>
      <c r="I20" s="4"/>
      <c r="J20" s="10"/>
      <c r="K20" s="7"/>
      <c r="L20" s="2"/>
    </row>
    <row r="21" spans="2:12" ht="18.75">
      <c r="B21" s="59"/>
      <c r="C21" s="13">
        <v>117</v>
      </c>
      <c r="D21" s="2" t="s">
        <v>20</v>
      </c>
      <c r="E21" s="16">
        <v>117</v>
      </c>
      <c r="F21" s="10" t="s">
        <v>36</v>
      </c>
      <c r="G21" s="13">
        <v>117</v>
      </c>
      <c r="H21" s="2" t="s">
        <v>20</v>
      </c>
      <c r="I21" s="4"/>
      <c r="J21" s="10"/>
      <c r="K21" s="7"/>
      <c r="L21" s="2"/>
    </row>
    <row r="22" spans="2:12" ht="18.75">
      <c r="B22" s="59"/>
      <c r="C22" s="13">
        <v>118</v>
      </c>
      <c r="D22" s="2" t="s">
        <v>21</v>
      </c>
      <c r="E22" s="16">
        <v>118</v>
      </c>
      <c r="F22" s="10" t="s">
        <v>20</v>
      </c>
      <c r="G22" s="13"/>
      <c r="H22" s="2"/>
      <c r="I22" s="4"/>
      <c r="J22" s="10"/>
      <c r="K22" s="7"/>
      <c r="L22" s="2"/>
    </row>
    <row r="23" spans="2:12" ht="18.75">
      <c r="B23" s="59"/>
      <c r="C23" s="13">
        <v>119</v>
      </c>
      <c r="D23" s="2" t="s">
        <v>22</v>
      </c>
      <c r="E23" s="16">
        <v>119</v>
      </c>
      <c r="F23" s="10" t="s">
        <v>23</v>
      </c>
      <c r="G23" s="13"/>
      <c r="H23" s="2"/>
      <c r="I23" s="4"/>
      <c r="J23" s="10"/>
      <c r="K23" s="7"/>
      <c r="L23" s="2"/>
    </row>
    <row r="24" spans="2:12" ht="18.75">
      <c r="B24" s="59"/>
      <c r="C24" s="13">
        <v>120</v>
      </c>
      <c r="D24" s="2" t="s">
        <v>23</v>
      </c>
      <c r="E24" s="16">
        <v>120</v>
      </c>
      <c r="F24" s="10" t="s">
        <v>24</v>
      </c>
      <c r="G24" s="13"/>
      <c r="H24" s="2"/>
      <c r="I24" s="4"/>
      <c r="J24" s="10"/>
      <c r="K24" s="7"/>
      <c r="L24" s="2"/>
    </row>
    <row r="25" spans="2:12" ht="18.75">
      <c r="B25" s="59"/>
      <c r="C25" s="13">
        <v>121</v>
      </c>
      <c r="D25" s="2" t="s">
        <v>24</v>
      </c>
      <c r="E25" s="16">
        <v>121</v>
      </c>
      <c r="F25" s="10" t="s">
        <v>37</v>
      </c>
      <c r="G25" s="13"/>
      <c r="H25" s="2"/>
      <c r="I25" s="4"/>
      <c r="J25" s="10"/>
      <c r="K25" s="7"/>
      <c r="L25" s="2"/>
    </row>
    <row r="26" spans="2:12" ht="19.5" thickBot="1">
      <c r="B26" s="60"/>
      <c r="C26" s="14">
        <v>122</v>
      </c>
      <c r="D26" s="3" t="s">
        <v>25</v>
      </c>
      <c r="E26" s="17">
        <v>122</v>
      </c>
      <c r="F26" s="11" t="s">
        <v>38</v>
      </c>
      <c r="G26" s="14"/>
      <c r="H26" s="3"/>
      <c r="I26" s="5"/>
      <c r="J26" s="11"/>
      <c r="K26" s="8"/>
      <c r="L26" s="3"/>
    </row>
  </sheetData>
  <mergeCells count="12">
    <mergeCell ref="I3:J3"/>
    <mergeCell ref="I4:J4"/>
    <mergeCell ref="K3:L3"/>
    <mergeCell ref="K4:L4"/>
    <mergeCell ref="B5:B26"/>
    <mergeCell ref="B3:B4"/>
    <mergeCell ref="C3:D3"/>
    <mergeCell ref="C4:D4"/>
    <mergeCell ref="E3:F3"/>
    <mergeCell ref="E4:F4"/>
    <mergeCell ref="G3:H3"/>
    <mergeCell ref="G4:H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Основное оборудование</vt:lpstr>
      <vt:lpstr>Группа кодов для работ</vt:lpstr>
      <vt:lpstr>Лист1</vt:lpstr>
      <vt:lpstr>'Основное оборудование'!Область_печати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2021-10-26T12:13:57Z</dcterms:modified>
</cp:coreProperties>
</file>