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90" yWindow="4440" windowWidth="15570" windowHeight="4800"/>
  </bookViews>
  <sheets>
    <sheet name="Основное оборудование" sheetId="2" r:id="rId1"/>
    <sheet name="Лист1" sheetId="4" r:id="rId2"/>
    <sheet name="Лист2" sheetId="5" r:id="rId3"/>
  </sheets>
  <definedNames>
    <definedName name="_xlnm._FilterDatabase" localSheetId="0" hidden="1">'Основное оборудование'!$A$6:$N$16</definedName>
    <definedName name="_xlnm.Print_Area" localSheetId="0">'Основное оборудование'!$A$1:$N$16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<sst xmlns="http://schemas.openxmlformats.org/spreadsheetml/2006/main" count="80" uniqueCount="57">
  <si>
    <t>Техническое место</t>
  </si>
  <si>
    <t>Группа кодов</t>
  </si>
  <si>
    <t>Код работ</t>
  </si>
  <si>
    <t>Установка устройств отпугивания птиц</t>
  </si>
  <si>
    <t>X102</t>
  </si>
  <si>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</si>
  <si>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</si>
  <si>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</si>
  <si>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</si>
  <si>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</si>
  <si>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</si>
  <si>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</si>
  <si>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</si>
  <si>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</si>
  <si>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Наименование населенного пункта</t>
  </si>
  <si>
    <t>Объекты (улица, дом)</t>
  </si>
  <si>
    <t>Примечание (Наименование</t>
  </si>
  <si>
    <t>РЭС, служб)</t>
  </si>
  <si>
    <t>Краснинский</t>
  </si>
  <si>
    <t>В/В испытания</t>
  </si>
  <si>
    <t>Х102</t>
  </si>
  <si>
    <t>Х101</t>
  </si>
  <si>
    <t>пгт Красный</t>
  </si>
  <si>
    <t>ВЛ 1013 ПС Красный</t>
  </si>
  <si>
    <t>VS010-9670027</t>
  </si>
  <si>
    <t xml:space="preserve">Лесхоз, склад, автомойка, СТО, АЗС,  магазин Зорька, кафе Уралочка, ул Глинки д 1- д 12,  ул Энгельса, ул Пушкина, ул Суворова, ул Кутузова, ул Мира, пер Суворова, АЗС, церковь, ООО КрасТекс, сельхозхимия, ул Спасская, ул Лермонтова, пилорама, ул Кутузова д26 - д34, пер Кутузова, пер Лермонтова, пер Тупиковый, ул Красногвардейская, ул Льнозаводская, склады, </t>
  </si>
  <si>
    <t>Обрезка крон деревьев</t>
  </si>
  <si>
    <t>План-график отключений ЛЭП и оборудования Краснинского РЭС на октябрь 2022 г.</t>
  </si>
  <si>
    <t xml:space="preserve">д Шеровичи, д Рудаки, д Бабиничи, д. Липово, д Гусино            </t>
  </si>
  <si>
    <t>быт ул Ягодная, ул Таежная, ул Лесная, ул Дорожная, таксофоны, водокачки, освещение трассы М1,АЗС.</t>
  </si>
  <si>
    <t>ВЛ-1007 Белеи</t>
  </si>
  <si>
    <t>VS010-9670295</t>
  </si>
  <si>
    <t>Замена КТП</t>
  </si>
  <si>
    <t>д Литивля</t>
  </si>
  <si>
    <t>Бракиров Андрей Александрович ИП глава К(Ф)Х, Стокер ООО</t>
  </si>
  <si>
    <t>КТП-109 Литивля КЗС ВЛ-1009 Белеи</t>
  </si>
  <si>
    <t>TP010-0046439</t>
  </si>
  <si>
    <t>д Гусино</t>
  </si>
  <si>
    <t>Молодежная ул; 1, 2, 3, 4, 5, 5б, 18; МУП ЖКХ Надежда (очистные), ПКФ СФ ООО, Детский сад Елочка МБДОУ, Администрация Гусинского сельскогопоселения Краснинского района Смоленской области</t>
  </si>
  <si>
    <t>КТП-368 Керамик ж.с. ВЛ-1006 Миганово</t>
  </si>
  <si>
    <t>TP010-0072539</t>
  </si>
  <si>
    <t xml:space="preserve"> Комсомольская ул; 10;
 Красноармейская ул; 4, 6, 8, 9, 10, 11, 12а, 13, 14, 15, 16, 17, 18, 19, 21, 22, 23, 24, 25, 27, 29, 31, 35;
 Красноармейский пер; 1, 2, 4, 5;
  Октябрьская ул; 1, 2, 3, 5, 6, 8, 9, 10, 11, 12, 13, 14, 16, 17, 18, 21, 24, 25, 27, 29, 31;
 Октябрьский пер; 3;
  Советская ул; 27, 29, 31, 33, 35, 37, 39, 43б;</t>
  </si>
  <si>
    <t>КТП-236 Гусино сырзавод ВЛ-1006 Миганово</t>
  </si>
  <si>
    <t>TP010-0072307</t>
  </si>
  <si>
    <t>Национальная Башенная Компания АО, Гарант ООО ,  Старый кирпичный завод ул; 2, 3, 8, 9, 10; Администрация Гусинского сельскогопоселения Краснинского района Смоленской области</t>
  </si>
  <si>
    <t>КТП-351 Гусино Кирпичная ВЛ-1007 Белеи</t>
  </si>
  <si>
    <t>TP010-0051613</t>
  </si>
  <si>
    <t>VN004-00076600</t>
  </si>
  <si>
    <t>ВЛ-0,4кВ №4 КТП-532 ВЛ-1013 Красный</t>
  </si>
  <si>
    <t>ул Мелиораторов</t>
  </si>
  <si>
    <t>д Волково</t>
  </si>
  <si>
    <t>ул Заречная</t>
  </si>
  <si>
    <t>КТП-403 Волково поселок ВЛ-1005 Мерлино</t>
  </si>
  <si>
    <t>TP010-0072138</t>
  </si>
  <si>
    <t>ул Мелиораторов, магазин, водокачка, ООО Фрешминт</t>
  </si>
  <si>
    <t>КТП-532 Водстрой ВЛ-1013 Красный</t>
  </si>
  <si>
    <t>TP010-0062942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</si>
</sst>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>
      <alignment horizontal="left" vertical="top"/>
    </xf>
    <xf numFmtId="4" fontId="2" fillId="0" borderId="0">
      <alignment vertical="center"/>
    </xf>
    <xf numFmtId="0" fontId="1" fillId="0" borderId="0"/>
    <xf numFmtId="0" fontId="2" fillId="0" borderId="0"/>
    <xf numFmtId="4" fontId="6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8" applyNumberFormat="0" applyAlignment="0" applyProtection="0"/>
    <xf numFmtId="0" fontId="18" fillId="6" borderId="9" applyNumberFormat="0" applyAlignment="0" applyProtection="0"/>
    <xf numFmtId="0" fontId="19" fillId="6" borderId="8" applyNumberFormat="0" applyAlignment="0" applyProtection="0"/>
    <xf numFmtId="0" fontId="20" fillId="0" borderId="10" applyNumberFormat="0" applyFill="0" applyAlignment="0" applyProtection="0"/>
    <xf numFmtId="0" fontId="21" fillId="7" borderId="11" applyNumberFormat="0" applyAlignment="0" applyProtection="0"/>
    <xf numFmtId="0" fontId="22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NumberFormat="1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20" fontId="26" fillId="0" borderId="1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9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S6" xfId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4" builtinId="20" customBuiltin="1"/>
    <cellStyle name="Вывод" xfId="25" builtinId="21" customBuiltin="1"/>
    <cellStyle name="Вычисление" xfId="26" builtinId="22" customBuiltin="1"/>
    <cellStyle name="Заголовок 1" xfId="17" builtinId="16" customBuiltin="1"/>
    <cellStyle name="Заголовок 2" xfId="18" builtinId="17" customBuiltin="1"/>
    <cellStyle name="Заголовок 3" xfId="19" builtinId="18" customBuiltin="1"/>
    <cellStyle name="Заголовок 4" xfId="20" builtinId="19" customBuiltin="1"/>
    <cellStyle name="Итог" xfId="32" builtinId="25" customBuiltin="1"/>
    <cellStyle name="Контрольная ячейка" xfId="28" builtinId="23" customBuiltin="1"/>
    <cellStyle name="Название" xfId="16" builtinId="15" customBuiltin="1"/>
    <cellStyle name="Нейтральный" xfId="23" builtinId="28" customBuiltin="1"/>
    <cellStyle name="Обычный" xfId="0" builtinId="0"/>
    <cellStyle name="Обычный 10 2" xfId="6"/>
    <cellStyle name="Обычный 10 2 2 2" xfId="9"/>
    <cellStyle name="Обычный 10 2 3 2" xfId="8"/>
    <cellStyle name="Обычный 105" xfId="11"/>
    <cellStyle name="Обычный 106" xfId="13"/>
    <cellStyle name="Обычный 106 2" xfId="57"/>
    <cellStyle name="Обычный 17" xfId="58"/>
    <cellStyle name="Обычный 2" xfId="2"/>
    <cellStyle name="Обычный 2 10" xfId="10"/>
    <cellStyle name="Обычный 2 2" xfId="5"/>
    <cellStyle name="Обычный 2 21" xfId="12"/>
    <cellStyle name="Обычный 254" xfId="14"/>
    <cellStyle name="Обычный 256" xfId="15"/>
    <cellStyle name="Обычный 3" xfId="3"/>
    <cellStyle name="Обычный 4" xfId="4"/>
    <cellStyle name="Обычный 5" xfId="7"/>
    <cellStyle name="Плохой" xfId="22" builtinId="27" customBuiltin="1"/>
    <cellStyle name="Пояснение" xfId="31" builtinId="53" customBuiltin="1"/>
    <cellStyle name="Примечание" xfId="30" builtinId="10" customBuiltin="1"/>
    <cellStyle name="Связанная ячейка" xfId="27" builtinId="24" customBuiltin="1"/>
    <cellStyle name="Текст предупреждения" xfId="29" builtinId="11" customBuiltin="1"/>
    <cellStyle name="Хороший" xfId="21" builtinId="26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view="pageBreakPreview" topLeftCell="A5" zoomScale="90" zoomScaleSheetLayoutView="90" workbookViewId="0">
      <selection activeCell="A5" sqref="A5:N5"/>
    </sheetView>
  </sheetViews>
  <sheetFormatPr defaultColWidth="9.140625" defaultRowHeight="15"/>
  <cols>
    <col min="1" max="1" width="6.7109375" style="14" customWidth="1"/>
    <col min="2" max="2" width="24.28515625" style="14" customWidth="1"/>
    <col min="3" max="3" width="37.7109375" style="14" customWidth="1"/>
    <col min="4" max="4" width="42.28515625" style="15" customWidth="1"/>
    <col min="5" max="5" width="12.85546875" style="20" customWidth="1"/>
    <col min="6" max="6" width="13.140625" style="15" customWidth="1"/>
    <col min="7" max="7" width="12.28515625" style="15" customWidth="1"/>
    <col min="8" max="8" width="8.85546875" style="14" customWidth="1"/>
    <col min="9" max="9" width="14.28515625" style="14" customWidth="1"/>
    <col min="10" max="10" width="7.140625" style="14" hidden="1" customWidth="1"/>
    <col min="11" max="11" width="12.140625" style="14" customWidth="1"/>
    <col min="12" max="12" width="18.85546875" style="14" hidden="1" customWidth="1"/>
    <col min="13" max="13" width="10" style="14" hidden="1" customWidth="1"/>
    <col min="14" max="14" width="12.140625" style="15" hidden="1" customWidth="1"/>
    <col min="15" max="16384" width="9.140625" style="14"/>
  </cols>
  <sheetData>
    <row r="1" spans="1:15" ht="24.75" hidden="1" customHeight="1">
      <c r="B1" s="33"/>
      <c r="C1" s="33"/>
      <c r="D1" s="33"/>
      <c r="E1" s="33"/>
      <c r="J1" s="28"/>
      <c r="K1" s="29"/>
      <c r="L1" s="29"/>
      <c r="M1" s="29"/>
      <c r="N1" s="29"/>
    </row>
    <row r="2" spans="1:15" ht="18.75" hidden="1" customHeight="1">
      <c r="B2" s="32"/>
      <c r="C2" s="32"/>
      <c r="D2" s="32"/>
      <c r="E2" s="32"/>
      <c r="J2" s="29"/>
      <c r="K2" s="29"/>
      <c r="L2" s="29"/>
      <c r="M2" s="29"/>
      <c r="N2" s="29"/>
    </row>
    <row r="3" spans="1:15" ht="33" hidden="1" customHeight="1">
      <c r="B3" s="16"/>
      <c r="C3" s="16"/>
      <c r="D3" s="28"/>
      <c r="E3" s="28"/>
      <c r="J3" s="29"/>
      <c r="K3" s="29"/>
      <c r="L3" s="29"/>
      <c r="M3" s="29"/>
      <c r="N3" s="29"/>
    </row>
    <row r="4" spans="1:15" ht="27.75" hidden="1" customHeight="1">
      <c r="B4" s="35"/>
      <c r="C4" s="35"/>
      <c r="D4" s="17"/>
      <c r="E4" s="17"/>
      <c r="J4" s="29"/>
      <c r="K4" s="29"/>
      <c r="L4" s="29"/>
      <c r="M4" s="29"/>
      <c r="N4" s="29"/>
    </row>
    <row r="5" spans="1:15" s="1" customFormat="1" ht="27" customHeight="1">
      <c r="A5" s="30" t="s">
        <v>27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5" ht="22.5">
      <c r="A6" s="26" t="s">
        <v>5</v>
      </c>
      <c r="B6" s="34" t="s">
        <v>6</v>
      </c>
      <c r="C6" s="34"/>
      <c r="D6" s="24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4" t="s">
        <v>12</v>
      </c>
      <c r="J6" s="24" t="s">
        <v>13</v>
      </c>
      <c r="K6" s="21" t="s">
        <v>16</v>
      </c>
      <c r="L6" s="24" t="s">
        <v>0</v>
      </c>
      <c r="M6" s="24" t="s">
        <v>1</v>
      </c>
      <c r="N6" s="24" t="s">
        <v>2</v>
      </c>
    </row>
    <row r="7" spans="1:15" ht="22.5">
      <c r="A7" s="27"/>
      <c r="B7" s="22" t="s">
        <v>14</v>
      </c>
      <c r="C7" s="22" t="s">
        <v>15</v>
      </c>
      <c r="D7" s="25"/>
      <c r="E7" s="25"/>
      <c r="F7" s="25"/>
      <c r="G7" s="25"/>
      <c r="H7" s="25"/>
      <c r="I7" s="25"/>
      <c r="J7" s="25"/>
      <c r="K7" s="22" t="s">
        <v>17</v>
      </c>
      <c r="L7" s="25"/>
      <c r="M7" s="25"/>
      <c r="N7" s="25"/>
    </row>
    <row r="8" spans="1:15" s="18" customFormat="1" ht="142.9" customHeight="1">
      <c r="A8" s="23">
        <v>1</v>
      </c>
      <c r="B8" s="3" t="s">
        <v>22</v>
      </c>
      <c r="C8" s="3" t="s">
        <v>25</v>
      </c>
      <c r="D8" s="2" t="s">
        <v>23</v>
      </c>
      <c r="E8" s="4">
        <v>44851</v>
      </c>
      <c r="F8" s="5">
        <v>0.33333333333333331</v>
      </c>
      <c r="G8" s="4">
        <v>44855</v>
      </c>
      <c r="H8" s="5">
        <v>0.70833333333333337</v>
      </c>
      <c r="I8" s="3" t="s">
        <v>3</v>
      </c>
      <c r="J8" s="6"/>
      <c r="K8" s="3" t="s">
        <v>18</v>
      </c>
      <c r="L8" s="2" t="s">
        <v>24</v>
      </c>
      <c r="M8" s="3" t="s">
        <v>21</v>
      </c>
      <c r="N8" s="3">
        <v>122</v>
      </c>
    </row>
    <row r="9" spans="1:15" s="18" customFormat="1" ht="39.6" customHeight="1">
      <c r="A9" s="23">
        <v>2</v>
      </c>
      <c r="B9" s="3" t="s">
        <v>50</v>
      </c>
      <c r="C9" s="3" t="s">
        <v>51</v>
      </c>
      <c r="D9" s="2" t="s">
        <v>52</v>
      </c>
      <c r="E9" s="8">
        <v>44858</v>
      </c>
      <c r="F9" s="9">
        <v>0.33333333333333331</v>
      </c>
      <c r="G9" s="8">
        <v>44862</v>
      </c>
      <c r="H9" s="5">
        <v>0.70833333333333337</v>
      </c>
      <c r="I9" s="3" t="s">
        <v>19</v>
      </c>
      <c r="J9" s="3"/>
      <c r="K9" s="3" t="s">
        <v>18</v>
      </c>
      <c r="L9" s="13" t="s">
        <v>53</v>
      </c>
      <c r="M9" s="3" t="s">
        <v>20</v>
      </c>
      <c r="N9" s="3">
        <v>105</v>
      </c>
    </row>
    <row r="10" spans="1:15" s="18" customFormat="1" ht="51" customHeight="1">
      <c r="A10" s="23">
        <v>3</v>
      </c>
      <c r="B10" s="3" t="s">
        <v>22</v>
      </c>
      <c r="C10" s="3" t="s">
        <v>54</v>
      </c>
      <c r="D10" s="2" t="s">
        <v>55</v>
      </c>
      <c r="E10" s="8">
        <v>44858</v>
      </c>
      <c r="F10" s="9">
        <v>0.33333333333333331</v>
      </c>
      <c r="G10" s="8">
        <v>44862</v>
      </c>
      <c r="H10" s="5">
        <v>0.70833333333333337</v>
      </c>
      <c r="I10" s="3" t="s">
        <v>19</v>
      </c>
      <c r="J10" s="3"/>
      <c r="K10" s="3" t="s">
        <v>18</v>
      </c>
      <c r="L10" s="2" t="s">
        <v>56</v>
      </c>
      <c r="M10" s="3" t="s">
        <v>20</v>
      </c>
      <c r="N10" s="3">
        <v>105</v>
      </c>
    </row>
    <row r="11" spans="1:15" s="18" customFormat="1" ht="58.9" customHeight="1">
      <c r="A11" s="23">
        <v>4</v>
      </c>
      <c r="B11" s="3" t="s">
        <v>22</v>
      </c>
      <c r="C11" s="3" t="s">
        <v>49</v>
      </c>
      <c r="D11" s="2" t="s">
        <v>48</v>
      </c>
      <c r="E11" s="4">
        <v>44851</v>
      </c>
      <c r="F11" s="5">
        <v>0.33333333333333331</v>
      </c>
      <c r="G11" s="4">
        <v>44855</v>
      </c>
      <c r="H11" s="5">
        <v>0.70833333333333337</v>
      </c>
      <c r="I11" s="3" t="s">
        <v>26</v>
      </c>
      <c r="J11" s="6"/>
      <c r="K11" s="3" t="s">
        <v>18</v>
      </c>
      <c r="L11" s="2" t="s">
        <v>47</v>
      </c>
      <c r="M11" s="3" t="s">
        <v>21</v>
      </c>
      <c r="N11" s="3">
        <v>105</v>
      </c>
    </row>
    <row r="12" spans="1:15" s="18" customFormat="1" ht="142.15" customHeight="1">
      <c r="A12" s="23">
        <v>5</v>
      </c>
      <c r="B12" s="10" t="s">
        <v>28</v>
      </c>
      <c r="C12" s="10" t="s">
        <v>29</v>
      </c>
      <c r="D12" s="7" t="s">
        <v>30</v>
      </c>
      <c r="E12" s="8">
        <v>44844</v>
      </c>
      <c r="F12" s="9">
        <v>0.33333333333333331</v>
      </c>
      <c r="G12" s="8">
        <v>44848</v>
      </c>
      <c r="H12" s="9">
        <v>0.70833333333333337</v>
      </c>
      <c r="I12" s="10" t="s">
        <v>32</v>
      </c>
      <c r="J12" s="10"/>
      <c r="K12" s="10" t="s">
        <v>18</v>
      </c>
      <c r="L12" s="7" t="s">
        <v>31</v>
      </c>
      <c r="M12" s="10" t="s">
        <v>4</v>
      </c>
      <c r="N12" s="11">
        <v>115</v>
      </c>
    </row>
    <row r="13" spans="1:15" s="18" customFormat="1" ht="42" customHeight="1">
      <c r="A13" s="23">
        <v>6</v>
      </c>
      <c r="B13" s="3" t="s">
        <v>33</v>
      </c>
      <c r="C13" s="3" t="s">
        <v>34</v>
      </c>
      <c r="D13" s="2" t="s">
        <v>35</v>
      </c>
      <c r="E13" s="4">
        <v>44837</v>
      </c>
      <c r="F13" s="5">
        <v>0.33333333333333331</v>
      </c>
      <c r="G13" s="4">
        <v>44841</v>
      </c>
      <c r="H13" s="5">
        <v>0.70833333333333337</v>
      </c>
      <c r="I13" s="3" t="s">
        <v>19</v>
      </c>
      <c r="J13" s="3"/>
      <c r="K13" s="3" t="s">
        <v>18</v>
      </c>
      <c r="L13" s="2" t="s">
        <v>36</v>
      </c>
      <c r="M13" s="3" t="s">
        <v>20</v>
      </c>
      <c r="N13" s="3">
        <v>105</v>
      </c>
    </row>
    <row r="14" spans="1:15" s="18" customFormat="1" ht="96" customHeight="1">
      <c r="A14" s="23">
        <v>7</v>
      </c>
      <c r="B14" s="3" t="s">
        <v>37</v>
      </c>
      <c r="C14" s="3" t="s">
        <v>38</v>
      </c>
      <c r="D14" s="2" t="s">
        <v>39</v>
      </c>
      <c r="E14" s="4">
        <v>44837</v>
      </c>
      <c r="F14" s="5">
        <v>0.33333333333333331</v>
      </c>
      <c r="G14" s="4">
        <v>44841</v>
      </c>
      <c r="H14" s="5">
        <v>0.70833333333333337</v>
      </c>
      <c r="I14" s="3" t="s">
        <v>19</v>
      </c>
      <c r="J14" s="6"/>
      <c r="K14" s="3" t="s">
        <v>18</v>
      </c>
      <c r="L14" s="2" t="s">
        <v>40</v>
      </c>
      <c r="M14" s="3" t="s">
        <v>20</v>
      </c>
      <c r="N14" s="3">
        <v>105</v>
      </c>
    </row>
    <row r="15" spans="1:15" ht="148.5" customHeight="1">
      <c r="A15" s="6">
        <v>8</v>
      </c>
      <c r="B15" s="10" t="s">
        <v>37</v>
      </c>
      <c r="C15" s="12" t="s">
        <v>41</v>
      </c>
      <c r="D15" s="7" t="s">
        <v>42</v>
      </c>
      <c r="E15" s="8">
        <v>44851</v>
      </c>
      <c r="F15" s="9">
        <v>0.33333333333333331</v>
      </c>
      <c r="G15" s="8">
        <v>44855</v>
      </c>
      <c r="H15" s="9">
        <v>0.70833333333333337</v>
      </c>
      <c r="I15" s="10" t="s">
        <v>19</v>
      </c>
      <c r="J15" s="10"/>
      <c r="K15" s="10" t="s">
        <v>18</v>
      </c>
      <c r="L15" s="7" t="s">
        <v>43</v>
      </c>
      <c r="M15" s="10" t="s">
        <v>20</v>
      </c>
      <c r="N15" s="10">
        <v>105</v>
      </c>
      <c r="O15" s="19"/>
    </row>
    <row r="16" spans="1:15" ht="96.75" customHeight="1">
      <c r="A16" s="6">
        <v>9</v>
      </c>
      <c r="B16" s="10" t="s">
        <v>37</v>
      </c>
      <c r="C16" s="12" t="s">
        <v>44</v>
      </c>
      <c r="D16" s="7" t="s">
        <v>45</v>
      </c>
      <c r="E16" s="8">
        <v>44851</v>
      </c>
      <c r="F16" s="9">
        <v>0.33333333333333331</v>
      </c>
      <c r="G16" s="8">
        <v>44855</v>
      </c>
      <c r="H16" s="9">
        <v>0.70833333333333337</v>
      </c>
      <c r="I16" s="10" t="s">
        <v>19</v>
      </c>
      <c r="J16" s="10"/>
      <c r="K16" s="10" t="s">
        <v>18</v>
      </c>
      <c r="L16" s="7" t="s">
        <v>46</v>
      </c>
      <c r="M16" s="10" t="s">
        <v>20</v>
      </c>
      <c r="N16" s="10">
        <v>105</v>
      </c>
      <c r="O16" s="19"/>
    </row>
  </sheetData>
  <autoFilter ref="A6:N16">
    <filterColumn colId="1" showButton="0"/>
  </autoFilter>
  <mergeCells count="18">
    <mergeCell ref="J1:N4"/>
    <mergeCell ref="A5:N5"/>
    <mergeCell ref="B2:E2"/>
    <mergeCell ref="M6:M7"/>
    <mergeCell ref="N6:N7"/>
    <mergeCell ref="G6:G7"/>
    <mergeCell ref="B1:E1"/>
    <mergeCell ref="D3:E3"/>
    <mergeCell ref="B6:C6"/>
    <mergeCell ref="B4:C4"/>
    <mergeCell ref="D6:D7"/>
    <mergeCell ref="E6:E7"/>
    <mergeCell ref="H6:H7"/>
    <mergeCell ref="I6:I7"/>
    <mergeCell ref="J6:J7"/>
    <mergeCell ref="L6:L7"/>
    <mergeCell ref="A6:A7"/>
    <mergeCell ref="F6:F7"/>
  </mergeCells>
  <conditionalFormatting sqref="L12">
    <cfRule type="duplicateValues" dxfId="4" priority="4"/>
  </conditionalFormatting>
  <conditionalFormatting sqref="L13">
    <cfRule type="duplicateValues" dxfId="3" priority="3"/>
  </conditionalFormatting>
  <conditionalFormatting sqref="L14">
    <cfRule type="duplicateValues" dxfId="2" priority="2"/>
  </conditionalFormatting>
  <conditionalFormatting sqref="L16">
    <cfRule type="duplicateValues" dxfId="1" priority="1"/>
  </conditionalFormatting>
  <conditionalFormatting sqref="L11">
    <cfRule type="duplicateValues" dxfId="0" priority="17"/>
  </conditionalFormatting>
  <pageMargins left="0.39370078740157483" right="0.39370078740157483" top="0.19685039370078741" bottom="0.19685039370078741" header="0.31496062992125984" footer="0.31496062992125984"/>
  <pageSetup paperSize="9" scale="5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11" sqref="O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Основное оборудование</vt:lpstr>
      <vt:lpstr>Лист1</vt:lpstr>
      <vt:lpstr>Лист2</vt:lpstr>
      <vt:lpstr>'Основное оборудование'!Область_печати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2022-09-26T12:49:30Z</dcterms:modified>
</cp:coreProperties>
</file>