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120" windowHeight="91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1">'Лист2'!$A$1:$Q$19</definedName>
  </definedNames>
  <calcPr fullCalcOnLoad="1"/>
</workbook>
</file>

<file path=xl/sharedStrings.xml><?xml version="1.0" encoding="utf-8"?>
<sst xmlns="http://schemas.openxmlformats.org/spreadsheetml/2006/main" count="278" uniqueCount="167">
  <si>
    <t>384</t>
  </si>
  <si>
    <t>642</t>
  </si>
  <si>
    <t>Код  строки</t>
  </si>
  <si>
    <t>Наименование показателя</t>
  </si>
  <si>
    <t>2</t>
  </si>
  <si>
    <t>3</t>
  </si>
  <si>
    <t>Х</t>
  </si>
  <si>
    <t>050</t>
  </si>
  <si>
    <t>070</t>
  </si>
  <si>
    <t>080</t>
  </si>
  <si>
    <t>010</t>
  </si>
  <si>
    <t>020</t>
  </si>
  <si>
    <t>030</t>
  </si>
  <si>
    <t>040</t>
  </si>
  <si>
    <t>021</t>
  </si>
  <si>
    <t>022</t>
  </si>
  <si>
    <t>023</t>
  </si>
  <si>
    <t>Код строки</t>
  </si>
  <si>
    <t>200</t>
  </si>
  <si>
    <t>210</t>
  </si>
  <si>
    <t>230</t>
  </si>
  <si>
    <t>240</t>
  </si>
  <si>
    <t>250</t>
  </si>
  <si>
    <t>011</t>
  </si>
  <si>
    <t>012</t>
  </si>
  <si>
    <t>024</t>
  </si>
  <si>
    <t>060</t>
  </si>
  <si>
    <t>792</t>
  </si>
  <si>
    <t xml:space="preserve">               по ОКЕИ</t>
  </si>
  <si>
    <t>В С Е Г О</t>
  </si>
  <si>
    <t>КОДЫ</t>
  </si>
  <si>
    <t xml:space="preserve">                      Дата</t>
  </si>
  <si>
    <t>260</t>
  </si>
  <si>
    <t>220</t>
  </si>
  <si>
    <t>270</t>
  </si>
  <si>
    <t>280</t>
  </si>
  <si>
    <t>290</t>
  </si>
  <si>
    <t>(расшифровка подписи)</t>
  </si>
  <si>
    <t xml:space="preserve">   ОТЧЕТ </t>
  </si>
  <si>
    <t>к приказу Минфина России</t>
  </si>
  <si>
    <t xml:space="preserve">                 (подпись)</t>
  </si>
  <si>
    <t>071</t>
  </si>
  <si>
    <t>072</t>
  </si>
  <si>
    <t>073</t>
  </si>
  <si>
    <t>061</t>
  </si>
  <si>
    <t>062</t>
  </si>
  <si>
    <t>063</t>
  </si>
  <si>
    <t>064</t>
  </si>
  <si>
    <t>О РАСХОДАХ И ЧИСЛЕННОСТИ РАБОТНИКОВ  ОРГАНОВ МЕСТНОГО САМОУПРАВЛЕНИЯ, ИЗБИРАТЕЛЬНЫХ КОМИССИЙ МУНИЦИПАЛЬНЫХ ОБРАЗОВАНИЙ</t>
  </si>
  <si>
    <t xml:space="preserve">Прочие выплаты  работникам  органа местного самоуправления, избирательной комиссии  муниципального образования </t>
  </si>
  <si>
    <t>Количество органов местного самоуправления, избирательных комиссий муниципальных образований</t>
  </si>
  <si>
    <t>Приложение № 2</t>
  </si>
  <si>
    <t>в том числе по кодам разделов, подразделов, целевых статей и видам расходов бюджетной классификации Российской Федерации</t>
  </si>
  <si>
    <t>утверждено (предусмотрено) по смете на год</t>
  </si>
  <si>
    <t xml:space="preserve">среднесписочная численность за отчетный период                      </t>
  </si>
  <si>
    <t xml:space="preserve">среднесписочная численность за отчетный период </t>
  </si>
  <si>
    <t xml:space="preserve"> 1.  Сведения о расходах на содержание органов местного самоуправления, избирательных комиссий муниципальных образований</t>
  </si>
  <si>
    <t xml:space="preserve">       в том числе по группам должностей:</t>
  </si>
  <si>
    <t>по ОКПО</t>
  </si>
  <si>
    <t>Глава по БК</t>
  </si>
  <si>
    <t xml:space="preserve">В С Е Г О </t>
  </si>
  <si>
    <t>фактически  начислено за отчетный период</t>
  </si>
  <si>
    <t xml:space="preserve">                        на содержание служебных  легковых автомобилей</t>
  </si>
  <si>
    <t xml:space="preserve">             из них:</t>
  </si>
  <si>
    <t xml:space="preserve">Муниципальные должности </t>
  </si>
  <si>
    <t xml:space="preserve">   в том числе по группам должностей: </t>
  </si>
  <si>
    <t xml:space="preserve">
высшие </t>
  </si>
  <si>
    <t>главные</t>
  </si>
  <si>
    <t>ведущие</t>
  </si>
  <si>
    <t xml:space="preserve">старшие </t>
  </si>
  <si>
    <t>Заработная плата лиц, замещающих должности, не являющиеся должностями муниципальной службы</t>
  </si>
  <si>
    <t>Должности, не являющиеся должностями муниципальной службы</t>
  </si>
  <si>
    <t xml:space="preserve"> младшие </t>
  </si>
  <si>
    <t>на конец отчетного периода</t>
  </si>
  <si>
    <t xml:space="preserve"> в среднем за отчетный период</t>
  </si>
  <si>
    <t>ВСЕГО</t>
  </si>
  <si>
    <t>(телефон, факс)</t>
  </si>
  <si>
    <r>
      <t xml:space="preserve">Заработная плата  лиц, замещающих должности муниципальной  службы, всего
</t>
    </r>
    <r>
      <rPr>
        <i/>
        <sz val="10"/>
        <rFont val="Times New Roman"/>
        <family val="1"/>
      </rPr>
      <t>(сумма строк 021+022+024)</t>
    </r>
  </si>
  <si>
    <t>4. Сведения о количестве служебных легковых автомобилей (штук)</t>
  </si>
  <si>
    <t xml:space="preserve">                                                                          2. Сведения о должностях и численности работников органов местного самоуправления, избирательных комиссий муниципальных образований</t>
  </si>
  <si>
    <t>утверждено должностей в штатном расписании на конец отчетного периода</t>
  </si>
  <si>
    <t>Другие  расходы  на содержание органа местного самоуправления, избирательной комиссии муниципального образования</t>
  </si>
  <si>
    <t>4</t>
  </si>
  <si>
    <t>5</t>
  </si>
  <si>
    <t>6</t>
  </si>
  <si>
    <t>7</t>
  </si>
  <si>
    <t>8</t>
  </si>
  <si>
    <t>9</t>
  </si>
  <si>
    <t>10</t>
  </si>
  <si>
    <t xml:space="preserve"> 3. Справка о количестве органов местного самоуправления, избирательных комиссий муниципальных образований и фактически начисленном денежном содержании муниципальных служащих</t>
  </si>
  <si>
    <t xml:space="preserve">                                            на территории иностранных   государств</t>
  </si>
  <si>
    <t>фактически замещено должностей на конец отчетного периода</t>
  </si>
  <si>
    <t>0503075</t>
  </si>
  <si>
    <r>
      <t xml:space="preserve">Заработная плата лиц, замещающих муниципальные должности,   всего                                                                                </t>
    </r>
    <r>
      <rPr>
        <i/>
        <sz val="10"/>
        <rFont val="Times New Roman"/>
        <family val="1"/>
      </rPr>
      <t>(сумма строк 011+012)</t>
    </r>
  </si>
  <si>
    <t xml:space="preserve">                                            на территории Российской Федерации</t>
  </si>
  <si>
    <t xml:space="preserve">                                      в том числе:                 </t>
  </si>
  <si>
    <t xml:space="preserve">                              в том числе:                </t>
  </si>
  <si>
    <t xml:space="preserve">                                             на территории Российской Федерации</t>
  </si>
  <si>
    <r>
      <t>Должности работников, переведенных на новые системы оплаты труда</t>
    </r>
    <r>
      <rPr>
        <b/>
        <vertAlign val="superscript"/>
        <sz val="10"/>
        <rFont val="Times New Roman"/>
        <family val="1"/>
      </rPr>
      <t>2</t>
    </r>
  </si>
  <si>
    <r>
      <t>Должности  муниципальной службы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всего</t>
    </r>
    <r>
      <rPr>
        <sz val="11"/>
        <rFont val="Times New Roman"/>
        <family val="1"/>
      </rPr>
      <t xml:space="preserve">                                                                                 </t>
    </r>
    <r>
      <rPr>
        <i/>
        <sz val="11"/>
        <rFont val="Times New Roman"/>
        <family val="1"/>
      </rPr>
      <t xml:space="preserve"> (сумма строк 220+230+240+250+260)</t>
    </r>
    <r>
      <rPr>
        <sz val="11"/>
        <rFont val="Times New Roman"/>
        <family val="1"/>
      </rPr>
      <t xml:space="preserve">
</t>
    </r>
  </si>
  <si>
    <r>
      <t xml:space="preserve">Всего  должностей  работников  органа местного самоуправления, избирательной комиссии муниципального образования,                                            </t>
    </r>
    <r>
      <rPr>
        <i/>
        <sz val="10"/>
        <rFont val="Times New Roman"/>
        <family val="1"/>
      </rPr>
      <t>(сумма строк 200+210+270+280)</t>
    </r>
  </si>
  <si>
    <t xml:space="preserve">                   (должность)</t>
  </si>
  <si>
    <t>Служебные легковые автомобили, арендованные у других организаций по договорам найма</t>
  </si>
  <si>
    <t xml:space="preserve"> Приложение №2</t>
  </si>
  <si>
    <r>
      <t>Итого расходов на заработную плату  работников органа местного самоуправления, избирательной комиссии  муниципального образования                                                                                   (</t>
    </r>
    <r>
      <rPr>
        <i/>
        <sz val="10"/>
        <rFont val="Times New Roman"/>
        <family val="1"/>
      </rPr>
      <t xml:space="preserve">сумма строк 010+020+030+040)             </t>
    </r>
  </si>
  <si>
    <r>
      <t xml:space="preserve">Денежное содержание  муниципальных  служащих (стр. 020 - 024),  всего </t>
    </r>
    <r>
      <rPr>
        <sz val="10"/>
        <rFont val="Times New Roman"/>
        <family val="1"/>
      </rPr>
      <t xml:space="preserve">(сумма </t>
    </r>
    <r>
      <rPr>
        <i/>
        <sz val="10"/>
        <rFont val="Times New Roman"/>
        <family val="1"/>
      </rPr>
      <t>строк 410+420+430+440+450)</t>
    </r>
  </si>
  <si>
    <t>М.П.                                                            организации</t>
  </si>
  <si>
    <r>
      <t xml:space="preserve"> Форма 14 МО</t>
    </r>
    <r>
      <rPr>
        <sz val="11"/>
        <rFont val="Times New Roman"/>
        <family val="1"/>
      </rPr>
      <t xml:space="preserve"> по ОКУД</t>
    </r>
  </si>
  <si>
    <r>
  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</t>
    </r>
    <r>
      <rPr>
        <b/>
        <vertAlign val="superscript"/>
        <sz val="10"/>
        <rFont val="Times New Roman"/>
        <family val="1"/>
      </rPr>
      <t>1</t>
    </r>
  </si>
  <si>
    <t xml:space="preserve">               другие выплаты, предусмотренные  действующим законодательством </t>
  </si>
  <si>
    <t xml:space="preserve">               денежное вознаграждение (денежное содержание)</t>
  </si>
  <si>
    <t xml:space="preserve">          в том числе:   </t>
  </si>
  <si>
    <t xml:space="preserve">               должностной оклад</t>
  </si>
  <si>
    <t xml:space="preserve">        в том числе:</t>
  </si>
  <si>
    <t xml:space="preserve">               дополнительные выплаты</t>
  </si>
  <si>
    <t xml:space="preserve">                                   из них:  ежемесячное денежное поощрение</t>
  </si>
  <si>
    <t xml:space="preserve">              другие выплаты, предусмотренные  действующим законодательством </t>
  </si>
  <si>
    <r>
      <t xml:space="preserve">ВСЕГО  расходов  на содержание  органа местного самоуправления, избирательной комиссии  муниципального образования                                                                                               </t>
    </r>
    <r>
      <rPr>
        <i/>
        <sz val="9"/>
        <rFont val="Times New Roman"/>
        <family val="1"/>
      </rPr>
      <t>(сумма строк 050+060+070)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</t>
    </r>
  </si>
  <si>
    <t xml:space="preserve">                     (подпись)</t>
  </si>
  <si>
    <t xml:space="preserve">                                избирательной комиссии муниципального образования</t>
  </si>
  <si>
    <t xml:space="preserve">                                          (бюджетные средства; средства от приносящей доход деятельности)</t>
  </si>
  <si>
    <t xml:space="preserve">                                Периодичность:   полугодовая,  9 месяцев, годовая</t>
  </si>
  <si>
    <t xml:space="preserve">                                Наименование органа местного самоуправления,</t>
  </si>
  <si>
    <t xml:space="preserve">                                Наименование бюджета</t>
  </si>
  <si>
    <t xml:space="preserve">                                Источник финансирования</t>
  </si>
  <si>
    <t>____________________________</t>
  </si>
  <si>
    <r>
      <t>Руководитель</t>
    </r>
    <r>
      <rPr>
        <b/>
        <sz val="9"/>
        <rFont val="Times New Roman"/>
        <family val="1"/>
      </rPr>
      <t xml:space="preserve">                          </t>
    </r>
    <r>
      <rPr>
        <sz val="9"/>
        <rFont val="Times New Roman"/>
        <family val="1"/>
      </rPr>
      <t>___________________________</t>
    </r>
  </si>
  <si>
    <t xml:space="preserve">              из них:</t>
  </si>
  <si>
    <t xml:space="preserve">                       компенсации работникам за использование личных легковых           </t>
  </si>
  <si>
    <t xml:space="preserve">                      автомобилей для служебных целей</t>
  </si>
  <si>
    <t>Служебные легковые автомобили,  состоящие на балансе органа местного  самоуправления, избирательных комиссий муниципальных образований</t>
  </si>
  <si>
    <t>Форма 14 МО, с. 3</t>
  </si>
  <si>
    <t xml:space="preserve">                                Единицы измерения:  расходы  -  тыс руб     </t>
  </si>
  <si>
    <t xml:space="preserve">                                                                      должности - единица  </t>
  </si>
  <si>
    <t xml:space="preserve">                                                                      численность  -человек </t>
  </si>
  <si>
    <t>074</t>
  </si>
  <si>
    <t xml:space="preserve">                             к приказу Министерства финансов Российской Федерации от 23 декабря 2010 г. №179н</t>
  </si>
  <si>
    <t xml:space="preserve">                             суточные при служебных командировках, всего                                                                           (сумма строк 063+064)                                                                                     </t>
  </si>
  <si>
    <r>
      <t xml:space="preserve">                     на  служебные командировки (оплата проезда и проживания) , </t>
    </r>
    <r>
      <rPr>
        <b/>
        <i/>
        <sz val="10"/>
        <rFont val="Times New Roman"/>
        <family val="1"/>
      </rPr>
      <t>всего</t>
    </r>
    <r>
      <rPr>
        <i/>
        <sz val="10"/>
        <rFont val="Times New Roman"/>
        <family val="1"/>
      </rPr>
      <t xml:space="preserve"> (сумма строк 072+073):                                </t>
    </r>
  </si>
  <si>
    <r>
      <t xml:space="preserve">1 </t>
    </r>
    <r>
      <rPr>
        <i/>
        <sz val="10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</si>
  <si>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r>
      <t>в том числе по кодам разделов, подразделов, целевых статей и видов расходов бюджетной классификации  Российской Федерации</t>
    </r>
    <r>
      <rPr>
        <i/>
        <vertAlign val="superscript"/>
        <sz val="10"/>
        <rFont val="Times New Roman"/>
        <family val="1"/>
      </rPr>
      <t>1</t>
    </r>
  </si>
  <si>
    <r>
      <t>в том числе по кодам разделов, подразделов, целевых статей и видам расходов бюджетной классификации Российской Федерации</t>
    </r>
    <r>
      <rPr>
        <i/>
        <vertAlign val="superscript"/>
        <sz val="10"/>
        <rFont val="Times New Roman"/>
        <family val="1"/>
      </rPr>
      <t>1</t>
    </r>
  </si>
  <si>
    <r>
      <t xml:space="preserve">1 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К</t>
    </r>
    <r>
      <rPr>
        <i/>
        <sz val="10"/>
        <rFont val="Times New Roman"/>
        <family val="1"/>
      </rPr>
      <t>оды разделов, подразделов, целевых статей и видов расходов бюджетной классификации Российской Федерации должны соответствовать кодам, приведенным в разделе  1.Сведения о расходах на содержание органов местного самоуправления, избирательных комиссий муниципальных образований.</t>
    </r>
  </si>
  <si>
    <t>Администрация Краснинского городского поселения Краснинского райоа Смоленской области</t>
  </si>
  <si>
    <t>91901040020800</t>
  </si>
  <si>
    <t>91901040020400</t>
  </si>
  <si>
    <t>91901030020400</t>
  </si>
  <si>
    <t>4,5</t>
  </si>
  <si>
    <t>9190104002400</t>
  </si>
  <si>
    <r>
      <t xml:space="preserve">1 </t>
    </r>
    <r>
      <rPr>
        <i/>
        <sz val="8"/>
        <rFont val="Times New Roman"/>
        <family val="1"/>
      </rPr>
      <t xml:space="preserve"> Коды разделов, подразделов, целевых статей и видов расходов бюджетной классификации Российской Федерации должны соответствовать кодам, приведенным в разделе  1.Сведения о расходах на содержание органов местного самоуправления, избирательных комиссий муниципальных образований.</t>
    </r>
  </si>
  <si>
    <r>
      <t xml:space="preserve">2 </t>
    </r>
    <r>
      <rPr>
        <i/>
        <sz val="8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</si>
  <si>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t xml:space="preserve">Исаченков М. А. </t>
  </si>
  <si>
    <r>
      <t>Исполнитель</t>
    </r>
    <r>
      <rPr>
        <b/>
        <sz val="10"/>
        <rFont val="Times New Roman"/>
        <family val="1"/>
      </rPr>
      <t xml:space="preserve">             </t>
    </r>
    <r>
      <rPr>
        <sz val="10"/>
        <rFont val="Times New Roman"/>
        <family val="1"/>
      </rPr>
      <t xml:space="preserve">        Старший менеджер</t>
    </r>
  </si>
  <si>
    <t>Тумарева Н. И.</t>
  </si>
  <si>
    <t>4-13-55</t>
  </si>
  <si>
    <t>Бюджет городского поселения</t>
  </si>
  <si>
    <t>Бюджетные средства</t>
  </si>
  <si>
    <t>919010400000012</t>
  </si>
  <si>
    <t>01.01.2015</t>
  </si>
  <si>
    <t>919</t>
  </si>
  <si>
    <t>на 1июля  2015года</t>
  </si>
  <si>
    <t>612023</t>
  </si>
  <si>
    <t>402909</t>
  </si>
  <si>
    <t>212941</t>
  </si>
  <si>
    <t>1073619</t>
  </si>
  <si>
    <t>761671</t>
  </si>
  <si>
    <t>06.07.2015г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</si>
</sst>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6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name val="Arial Cyr"/>
      <family val="2"/>
    </font>
    <font>
      <b/>
      <vertAlign val="superscript"/>
      <sz val="9"/>
      <name val="Times New Roman"/>
      <family val="1"/>
    </font>
    <font>
      <b/>
      <sz val="10"/>
      <name val="Arial Cyr"/>
      <family val="0"/>
    </font>
    <font>
      <vertAlign val="superscript"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vertAlign val="superscript"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i/>
      <sz val="9"/>
      <name val="Times New Roman"/>
      <family val="1"/>
    </font>
    <font>
      <i/>
      <sz val="11"/>
      <name val="Times New Roman"/>
      <family val="1"/>
    </font>
    <font>
      <b/>
      <sz val="11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2"/>
      <name val="Arial Cyr"/>
      <family val="0"/>
    </font>
    <font>
      <i/>
      <vertAlign val="superscript"/>
      <sz val="12"/>
      <name val="Times New Roman"/>
      <family val="1"/>
    </font>
    <font>
      <b/>
      <i/>
      <vertAlign val="superscript"/>
      <sz val="11"/>
      <name val="Times New Roman"/>
      <family val="1"/>
    </font>
    <font>
      <i/>
      <vertAlign val="superscript"/>
      <sz val="10"/>
      <name val="Times New Roman"/>
      <family val="1"/>
    </font>
    <font>
      <b/>
      <i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i/>
      <sz val="8"/>
      <name val="Arial Cyr"/>
      <family val="0"/>
    </font>
    <font>
      <b/>
      <i/>
      <vertAlign val="superscript"/>
      <sz val="8"/>
      <name val="Times New Roman"/>
      <family val="1"/>
    </font>
    <font>
      <i/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hair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95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>
      <alignment horizontal="left" vertical="top"/>
    </xf>
    <xf numFmtId="0" fontId="4" fillId="0" borderId="16" xfId="0" applyFont="1" applyBorder="1" applyAlignment="1">
      <alignment/>
    </xf>
    <xf numFmtId="49" fontId="4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0" fontId="1" fillId="0" borderId="24" xfId="0" applyFont="1" applyBorder="1" applyAlignment="1">
      <alignment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9" fillId="0" borderId="0" xfId="0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vertical="center"/>
    </xf>
    <xf numFmtId="49" fontId="2" fillId="0" borderId="4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2" fillId="0" borderId="41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/>
    </xf>
    <xf numFmtId="49" fontId="2" fillId="0" borderId="18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top"/>
    </xf>
    <xf numFmtId="49" fontId="2" fillId="0" borderId="42" xfId="0" applyNumberFormat="1" applyFont="1" applyFill="1" applyBorder="1" applyAlignment="1">
      <alignment horizontal="center"/>
    </xf>
    <xf numFmtId="49" fontId="2" fillId="0" borderId="43" xfId="0" applyNumberFormat="1" applyFont="1" applyFill="1" applyBorder="1" applyAlignment="1">
      <alignment horizontal="center"/>
    </xf>
    <xf numFmtId="0" fontId="1" fillId="0" borderId="44" xfId="0" applyFont="1" applyFill="1" applyBorder="1" applyAlignment="1">
      <alignment/>
    </xf>
    <xf numFmtId="0" fontId="1" fillId="0" borderId="0" xfId="0" applyFont="1" applyFill="1" applyAlignment="1">
      <alignment/>
    </xf>
    <xf numFmtId="49" fontId="2" fillId="0" borderId="25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49" fontId="2" fillId="0" borderId="26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49" fontId="2" fillId="0" borderId="45" xfId="0" applyNumberFormat="1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4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left" vertical="top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" fillId="0" borderId="47" xfId="0" applyFont="1" applyBorder="1" applyAlignment="1">
      <alignment horizontal="left" wrapText="1"/>
    </xf>
    <xf numFmtId="0" fontId="5" fillId="0" borderId="47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/>
    </xf>
    <xf numFmtId="0" fontId="1" fillId="0" borderId="0" xfId="0" applyFont="1" applyAlignment="1">
      <alignment/>
    </xf>
    <xf numFmtId="49" fontId="12" fillId="0" borderId="4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49" fontId="12" fillId="0" borderId="5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51" xfId="0" applyFont="1" applyFill="1" applyBorder="1" applyAlignment="1">
      <alignment/>
    </xf>
    <xf numFmtId="0" fontId="4" fillId="0" borderId="52" xfId="0" applyFont="1" applyBorder="1" applyAlignment="1">
      <alignment horizontal="center" vertical="top"/>
    </xf>
    <xf numFmtId="0" fontId="4" fillId="0" borderId="53" xfId="0" applyFont="1" applyBorder="1" applyAlignment="1">
      <alignment horizontal="center" vertical="top"/>
    </xf>
    <xf numFmtId="0" fontId="4" fillId="0" borderId="54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8" fillId="0" borderId="44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5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2" fillId="0" borderId="0" xfId="0" applyFont="1" applyFill="1" applyAlignment="1">
      <alignment horizontal="left" indent="2"/>
    </xf>
    <xf numFmtId="0" fontId="16" fillId="0" borderId="0" xfId="0" applyFont="1" applyAlignment="1">
      <alignment horizontal="left" vertical="center"/>
    </xf>
    <xf numFmtId="49" fontId="12" fillId="0" borderId="55" xfId="0" applyNumberFormat="1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3" fillId="0" borderId="56" xfId="0" applyFont="1" applyFill="1" applyBorder="1" applyAlignment="1">
      <alignment wrapText="1"/>
    </xf>
    <xf numFmtId="0" fontId="4" fillId="0" borderId="19" xfId="0" applyFont="1" applyBorder="1" applyAlignment="1">
      <alignment/>
    </xf>
    <xf numFmtId="0" fontId="4" fillId="0" borderId="14" xfId="0" applyFont="1" applyBorder="1" applyAlignment="1">
      <alignment horizontal="center" vertical="top"/>
    </xf>
    <xf numFmtId="0" fontId="4" fillId="0" borderId="38" xfId="0" applyFont="1" applyBorder="1" applyAlignment="1">
      <alignment horizontal="left" vertical="top"/>
    </xf>
    <xf numFmtId="0" fontId="4" fillId="0" borderId="16" xfId="0" applyFont="1" applyBorder="1" applyAlignment="1">
      <alignment horizontal="center" vertical="top"/>
    </xf>
    <xf numFmtId="0" fontId="7" fillId="0" borderId="57" xfId="0" applyFont="1" applyFill="1" applyBorder="1" applyAlignment="1">
      <alignment horizontal="left" wrapText="1"/>
    </xf>
    <xf numFmtId="0" fontId="7" fillId="0" borderId="58" xfId="0" applyFont="1" applyBorder="1" applyAlignment="1">
      <alignment horizontal="center" wrapText="1"/>
    </xf>
    <xf numFmtId="0" fontId="2" fillId="0" borderId="56" xfId="0" applyFont="1" applyFill="1" applyBorder="1" applyAlignment="1">
      <alignment wrapText="1"/>
    </xf>
    <xf numFmtId="0" fontId="2" fillId="0" borderId="58" xfId="0" applyFont="1" applyFill="1" applyBorder="1" applyAlignment="1">
      <alignment wrapText="1"/>
    </xf>
    <xf numFmtId="0" fontId="2" fillId="0" borderId="57" xfId="0" applyFont="1" applyFill="1" applyBorder="1" applyAlignment="1">
      <alignment horizontal="left" wrapText="1"/>
    </xf>
    <xf numFmtId="0" fontId="7" fillId="0" borderId="57" xfId="0" applyFont="1" applyFill="1" applyBorder="1" applyAlignment="1">
      <alignment horizontal="left" vertical="justify" wrapText="1"/>
    </xf>
    <xf numFmtId="0" fontId="2" fillId="0" borderId="57" xfId="0" applyFont="1" applyBorder="1" applyAlignment="1">
      <alignment wrapText="1"/>
    </xf>
    <xf numFmtId="0" fontId="2" fillId="0" borderId="59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0" fillId="0" borderId="0" xfId="0" applyAlignment="1">
      <alignment vertical="center"/>
    </xf>
    <xf numFmtId="0" fontId="1" fillId="0" borderId="1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49" fontId="1" fillId="0" borderId="6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60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49" fontId="12" fillId="0" borderId="0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4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0" applyFont="1" applyFill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39" xfId="0" applyFont="1" applyBorder="1" applyAlignment="1">
      <alignment horizontal="left" vertical="top"/>
    </xf>
    <xf numFmtId="49" fontId="12" fillId="0" borderId="62" xfId="0" applyNumberFormat="1" applyFont="1" applyBorder="1" applyAlignment="1">
      <alignment horizontal="center" vertical="center"/>
    </xf>
    <xf numFmtId="49" fontId="12" fillId="0" borderId="6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/>
    </xf>
    <xf numFmtId="49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6" fillId="0" borderId="64" xfId="0" applyFont="1" applyBorder="1" applyAlignment="1">
      <alignment wrapText="1"/>
    </xf>
    <xf numFmtId="0" fontId="6" fillId="0" borderId="65" xfId="0" applyFont="1" applyBorder="1" applyAlignment="1">
      <alignment wrapText="1"/>
    </xf>
    <xf numFmtId="0" fontId="6" fillId="0" borderId="66" xfId="0" applyFont="1" applyBorder="1" applyAlignment="1">
      <alignment horizontal="left" wrapText="1"/>
    </xf>
    <xf numFmtId="0" fontId="6" fillId="0" borderId="67" xfId="0" applyFont="1" applyBorder="1" applyAlignment="1">
      <alignment horizontal="left" wrapText="1"/>
    </xf>
    <xf numFmtId="0" fontId="6" fillId="0" borderId="67" xfId="0" applyFont="1" applyBorder="1" applyAlignment="1">
      <alignment wrapText="1"/>
    </xf>
    <xf numFmtId="0" fontId="6" fillId="0" borderId="65" xfId="0" applyFont="1" applyBorder="1" applyAlignment="1">
      <alignment horizontal="left" wrapText="1"/>
    </xf>
    <xf numFmtId="0" fontId="6" fillId="0" borderId="68" xfId="0" applyFont="1" applyBorder="1" applyAlignment="1">
      <alignment horizontal="left" wrapText="1"/>
    </xf>
    <xf numFmtId="0" fontId="6" fillId="0" borderId="68" xfId="0" applyFont="1" applyBorder="1" applyAlignment="1">
      <alignment wrapText="1"/>
    </xf>
    <xf numFmtId="0" fontId="2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49" fontId="18" fillId="0" borderId="46" xfId="0" applyNumberFormat="1" applyFont="1" applyFill="1" applyBorder="1" applyAlignment="1">
      <alignment horizontal="center"/>
    </xf>
    <xf numFmtId="0" fontId="18" fillId="0" borderId="44" xfId="0" applyFont="1" applyFill="1" applyBorder="1" applyAlignment="1">
      <alignment horizontal="center"/>
    </xf>
    <xf numFmtId="0" fontId="18" fillId="0" borderId="44" xfId="0" applyFont="1" applyFill="1" applyBorder="1" applyAlignment="1">
      <alignment/>
    </xf>
    <xf numFmtId="0" fontId="18" fillId="0" borderId="11" xfId="0" applyFont="1" applyBorder="1" applyAlignment="1">
      <alignment/>
    </xf>
    <xf numFmtId="49" fontId="18" fillId="0" borderId="69" xfId="0" applyNumberFormat="1" applyFont="1" applyBorder="1" applyAlignment="1">
      <alignment horizontal="center"/>
    </xf>
    <xf numFmtId="0" fontId="18" fillId="0" borderId="70" xfId="0" applyFont="1" applyBorder="1" applyAlignment="1">
      <alignment horizontal="center" vertical="top"/>
    </xf>
    <xf numFmtId="0" fontId="18" fillId="0" borderId="70" xfId="0" applyFont="1" applyBorder="1" applyAlignment="1">
      <alignment horizontal="center"/>
    </xf>
    <xf numFmtId="0" fontId="18" fillId="0" borderId="30" xfId="0" applyFont="1" applyBorder="1" applyAlignment="1">
      <alignment/>
    </xf>
    <xf numFmtId="49" fontId="18" fillId="0" borderId="71" xfId="0" applyNumberFormat="1" applyFont="1" applyBorder="1" applyAlignment="1">
      <alignment horizontal="center"/>
    </xf>
    <xf numFmtId="0" fontId="18" fillId="0" borderId="72" xfId="0" applyFont="1" applyBorder="1" applyAlignment="1">
      <alignment horizontal="center" vertical="top"/>
    </xf>
    <xf numFmtId="0" fontId="18" fillId="0" borderId="72" xfId="0" applyFont="1" applyBorder="1" applyAlignment="1">
      <alignment horizontal="center"/>
    </xf>
    <xf numFmtId="0" fontId="18" fillId="0" borderId="72" xfId="0" applyFont="1" applyBorder="1" applyAlignment="1">
      <alignment/>
    </xf>
    <xf numFmtId="49" fontId="18" fillId="0" borderId="57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top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49" fontId="18" fillId="0" borderId="47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 vertical="top"/>
    </xf>
    <xf numFmtId="49" fontId="18" fillId="0" borderId="73" xfId="0" applyNumberFormat="1" applyFont="1" applyBorder="1" applyAlignment="1">
      <alignment horizontal="center"/>
    </xf>
    <xf numFmtId="0" fontId="18" fillId="0" borderId="74" xfId="0" applyFont="1" applyBorder="1" applyAlignment="1">
      <alignment horizontal="center" vertical="top"/>
    </xf>
    <xf numFmtId="0" fontId="18" fillId="0" borderId="30" xfId="0" applyFont="1" applyBorder="1" applyAlignment="1">
      <alignment horizontal="center"/>
    </xf>
    <xf numFmtId="0" fontId="18" fillId="0" borderId="74" xfId="0" applyFont="1" applyBorder="1" applyAlignment="1">
      <alignment horizontal="center"/>
    </xf>
    <xf numFmtId="0" fontId="18" fillId="0" borderId="75" xfId="0" applyFont="1" applyBorder="1" applyAlignment="1">
      <alignment horizontal="center"/>
    </xf>
    <xf numFmtId="0" fontId="18" fillId="0" borderId="57" xfId="0" applyFont="1" applyFill="1" applyBorder="1" applyAlignment="1">
      <alignment horizontal="center"/>
    </xf>
    <xf numFmtId="0" fontId="18" fillId="0" borderId="76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0" xfId="0" applyFont="1" applyAlignment="1">
      <alignment horizontal="left" vertical="top"/>
    </xf>
    <xf numFmtId="0" fontId="18" fillId="0" borderId="30" xfId="0" applyFont="1" applyBorder="1" applyAlignment="1">
      <alignment horizontal="center" vertical="top"/>
    </xf>
    <xf numFmtId="0" fontId="18" fillId="0" borderId="30" xfId="0" applyFont="1" applyBorder="1" applyAlignment="1">
      <alignment horizontal="left" vertical="top"/>
    </xf>
    <xf numFmtId="0" fontId="18" fillId="0" borderId="72" xfId="0" applyFont="1" applyBorder="1" applyAlignment="1">
      <alignment horizontal="left" vertical="top"/>
    </xf>
    <xf numFmtId="49" fontId="18" fillId="0" borderId="77" xfId="0" applyNumberFormat="1" applyFont="1" applyBorder="1" applyAlignment="1">
      <alignment horizontal="center"/>
    </xf>
    <xf numFmtId="0" fontId="18" fillId="0" borderId="75" xfId="0" applyFont="1" applyBorder="1" applyAlignment="1">
      <alignment horizontal="center" vertical="top"/>
    </xf>
    <xf numFmtId="0" fontId="18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18" fillId="0" borderId="0" xfId="0" applyFont="1" applyFill="1" applyBorder="1" applyAlignment="1">
      <alignment horizontal="center" vertical="top" wrapText="1"/>
    </xf>
    <xf numFmtId="0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top" wrapText="1"/>
    </xf>
    <xf numFmtId="0" fontId="6" fillId="0" borderId="76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left" wrapText="1"/>
    </xf>
    <xf numFmtId="0" fontId="31" fillId="0" borderId="0" xfId="0" applyFont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49" fontId="18" fillId="0" borderId="57" xfId="0" applyNumberFormat="1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76" xfId="0" applyNumberFormat="1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78" xfId="0" applyFont="1" applyFill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1" fillId="0" borderId="44" xfId="0" applyFont="1" applyFill="1" applyBorder="1" applyAlignment="1">
      <alignment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" fillId="0" borderId="29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2" xfId="0" applyFont="1" applyBorder="1" applyAlignment="1">
      <alignment vertical="center"/>
    </xf>
    <xf numFmtId="0" fontId="1" fillId="0" borderId="13" xfId="0" applyFont="1" applyFill="1" applyBorder="1" applyAlignment="1">
      <alignment/>
    </xf>
    <xf numFmtId="49" fontId="2" fillId="0" borderId="81" xfId="0" applyNumberFormat="1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/>
    </xf>
    <xf numFmtId="49" fontId="2" fillId="0" borderId="82" xfId="0" applyNumberFormat="1" applyFont="1" applyFill="1" applyBorder="1" applyAlignment="1">
      <alignment horizontal="center" vertical="center"/>
    </xf>
    <xf numFmtId="49" fontId="2" fillId="0" borderId="83" xfId="0" applyNumberFormat="1" applyFont="1" applyFill="1" applyBorder="1" applyAlignment="1">
      <alignment horizontal="center" vertical="center"/>
    </xf>
    <xf numFmtId="49" fontId="2" fillId="0" borderId="84" xfId="0" applyNumberFormat="1" applyFont="1" applyFill="1" applyBorder="1" applyAlignment="1">
      <alignment horizontal="center" vertical="center"/>
    </xf>
    <xf numFmtId="49" fontId="1" fillId="0" borderId="5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8" fillId="0" borderId="85" xfId="0" applyNumberFormat="1" applyFont="1" applyFill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49" fontId="18" fillId="0" borderId="72" xfId="0" applyNumberFormat="1" applyFont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72" xfId="0" applyNumberFormat="1" applyFont="1" applyBorder="1" applyAlignment="1">
      <alignment horizontal="center" vertical="top"/>
    </xf>
    <xf numFmtId="0" fontId="18" fillId="0" borderId="57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2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9" fontId="1" fillId="0" borderId="44" xfId="0" applyNumberFormat="1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4" fillId="0" borderId="0" xfId="0" applyFont="1" applyBorder="1" applyAlignment="1">
      <alignment horizontal="left" wrapText="1"/>
    </xf>
    <xf numFmtId="0" fontId="13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1" fillId="0" borderId="57" xfId="0" applyFont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1" fillId="0" borderId="86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46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4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20" fillId="0" borderId="46" xfId="0" applyFont="1" applyBorder="1" applyAlignment="1">
      <alignment/>
    </xf>
    <xf numFmtId="0" fontId="7" fillId="0" borderId="76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/>
    </xf>
    <xf numFmtId="0" fontId="0" fillId="0" borderId="85" xfId="0" applyBorder="1" applyAlignment="1">
      <alignment/>
    </xf>
    <xf numFmtId="0" fontId="0" fillId="0" borderId="60" xfId="0" applyBorder="1" applyAlignment="1">
      <alignment horizontal="center"/>
    </xf>
    <xf numFmtId="0" fontId="0" fillId="0" borderId="88" xfId="0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48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7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4" fillId="0" borderId="0" xfId="0" applyFont="1" applyAlignment="1">
      <alignment wrapText="1"/>
    </xf>
    <xf numFmtId="0" fontId="15" fillId="0" borderId="11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8"/>
  <sheetViews>
    <sheetView zoomScale="75" zoomScaleNormal="75" zoomScalePageLayoutView="0" workbookViewId="0" topLeftCell="D34">
      <selection activeCell="H56" sqref="H56"/>
    </sheetView>
  </sheetViews>
  <sheetFormatPr defaultColWidth="9.00390625" defaultRowHeight="12.75"/>
  <cols>
    <col min="1" max="1" width="66.375" style="11" customWidth="1"/>
    <col min="2" max="2" width="12.125" style="22" customWidth="1"/>
    <col min="3" max="3" width="31.875" style="10" customWidth="1"/>
    <col min="4" max="4" width="28.00390625" style="10" customWidth="1"/>
    <col min="5" max="5" width="29.375" style="10" customWidth="1"/>
    <col min="6" max="6" width="26.25390625" style="10" customWidth="1"/>
    <col min="7" max="7" width="26.375" style="10" customWidth="1"/>
    <col min="8" max="8" width="24.00390625" style="10" customWidth="1"/>
    <col min="9" max="9" width="25.375" style="10" customWidth="1"/>
    <col min="10" max="10" width="19.875" style="10" customWidth="1"/>
    <col min="11" max="11" width="13.875" style="10" customWidth="1"/>
    <col min="12" max="16384" width="9.125" style="10" customWidth="1"/>
  </cols>
  <sheetData>
    <row r="1" spans="8:11" ht="15.75" customHeight="1">
      <c r="H1" s="305"/>
      <c r="I1" s="305"/>
      <c r="J1" s="236" t="s">
        <v>103</v>
      </c>
      <c r="K1" s="237"/>
    </row>
    <row r="2" spans="2:11" ht="0.75" customHeight="1">
      <c r="B2" s="11"/>
      <c r="C2" s="11"/>
      <c r="D2" s="11"/>
      <c r="E2" s="11"/>
      <c r="F2" s="11"/>
      <c r="G2" s="11"/>
      <c r="H2" s="305" t="s">
        <v>51</v>
      </c>
      <c r="I2" s="305"/>
      <c r="J2" s="237"/>
      <c r="K2" s="237"/>
    </row>
    <row r="3" spans="2:11" ht="11.25" customHeight="1" hidden="1">
      <c r="B3" s="11"/>
      <c r="C3" s="11"/>
      <c r="D3" s="11"/>
      <c r="E3" s="11"/>
      <c r="F3" s="11"/>
      <c r="G3" s="11"/>
      <c r="H3" s="308" t="s">
        <v>39</v>
      </c>
      <c r="I3" s="308"/>
      <c r="J3" s="237"/>
      <c r="K3" s="237"/>
    </row>
    <row r="4" spans="1:11" ht="15.75" customHeight="1">
      <c r="A4" s="306" t="s">
        <v>38</v>
      </c>
      <c r="B4" s="306"/>
      <c r="C4" s="306"/>
      <c r="D4" s="306"/>
      <c r="E4" s="306"/>
      <c r="F4" s="306"/>
      <c r="G4" s="306"/>
      <c r="H4" s="308" t="s">
        <v>136</v>
      </c>
      <c r="I4" s="308"/>
      <c r="J4" s="309"/>
      <c r="K4" s="309"/>
    </row>
    <row r="5" spans="1:11" ht="15.75" customHeight="1" thickBot="1">
      <c r="A5" s="306" t="s">
        <v>48</v>
      </c>
      <c r="B5" s="306"/>
      <c r="C5" s="306"/>
      <c r="D5" s="306"/>
      <c r="E5" s="306"/>
      <c r="F5" s="306"/>
      <c r="G5" s="306"/>
      <c r="H5" s="134"/>
      <c r="J5" s="54" t="s">
        <v>30</v>
      </c>
      <c r="K5" s="136"/>
    </row>
    <row r="6" spans="1:10" ht="15.75" customHeight="1">
      <c r="A6" s="310"/>
      <c r="B6" s="310"/>
      <c r="C6" s="310"/>
      <c r="D6" s="310"/>
      <c r="E6" s="310"/>
      <c r="F6" s="310"/>
      <c r="G6" s="310"/>
      <c r="H6" s="122"/>
      <c r="I6" s="163" t="s">
        <v>107</v>
      </c>
      <c r="J6" s="135" t="s">
        <v>92</v>
      </c>
    </row>
    <row r="7" spans="1:10" ht="15" customHeight="1">
      <c r="A7" s="307" t="s">
        <v>160</v>
      </c>
      <c r="B7" s="307"/>
      <c r="C7" s="307"/>
      <c r="D7" s="307"/>
      <c r="E7" s="307"/>
      <c r="F7" s="307"/>
      <c r="G7" s="307"/>
      <c r="I7" s="176" t="s">
        <v>31</v>
      </c>
      <c r="J7" s="118" t="s">
        <v>158</v>
      </c>
    </row>
    <row r="8" spans="1:11" s="14" customFormat="1" ht="15" customHeight="1">
      <c r="A8" s="303" t="s">
        <v>122</v>
      </c>
      <c r="B8" s="303"/>
      <c r="C8" s="180"/>
      <c r="D8" s="180"/>
      <c r="E8" s="180"/>
      <c r="F8" s="180"/>
      <c r="G8" s="162"/>
      <c r="H8" s="162"/>
      <c r="I8" s="177" t="s">
        <v>58</v>
      </c>
      <c r="J8" s="118"/>
      <c r="K8" s="13"/>
    </row>
    <row r="9" spans="1:11" s="14" customFormat="1" ht="18" customHeight="1">
      <c r="A9" s="303" t="s">
        <v>119</v>
      </c>
      <c r="B9" s="303"/>
      <c r="C9" s="303" t="s">
        <v>143</v>
      </c>
      <c r="D9" s="303"/>
      <c r="E9" s="303"/>
      <c r="F9" s="303"/>
      <c r="G9" s="162"/>
      <c r="H9" s="162"/>
      <c r="I9" s="177" t="s">
        <v>59</v>
      </c>
      <c r="J9" s="118" t="s">
        <v>159</v>
      </c>
      <c r="K9" s="13"/>
    </row>
    <row r="10" spans="1:11" s="14" customFormat="1" ht="18" customHeight="1">
      <c r="A10" s="180"/>
      <c r="B10" s="180"/>
      <c r="C10" s="180"/>
      <c r="D10" s="180"/>
      <c r="E10" s="180"/>
      <c r="F10" s="180"/>
      <c r="G10" s="162"/>
      <c r="H10" s="162"/>
      <c r="I10" s="177"/>
      <c r="J10" s="118"/>
      <c r="K10" s="13"/>
    </row>
    <row r="11" spans="1:11" s="14" customFormat="1" ht="18.75" customHeight="1">
      <c r="A11" s="303" t="s">
        <v>123</v>
      </c>
      <c r="B11" s="304"/>
      <c r="C11" s="302" t="s">
        <v>155</v>
      </c>
      <c r="D11" s="302"/>
      <c r="E11" s="302"/>
      <c r="F11" s="302"/>
      <c r="G11" s="167"/>
      <c r="H11" s="167"/>
      <c r="I11" s="178"/>
      <c r="J11" s="118"/>
      <c r="K11" s="13"/>
    </row>
    <row r="12" spans="1:11" s="14" customFormat="1" ht="24.75" customHeight="1">
      <c r="A12" s="302" t="s">
        <v>124</v>
      </c>
      <c r="B12" s="302"/>
      <c r="C12" s="302" t="s">
        <v>156</v>
      </c>
      <c r="D12" s="302"/>
      <c r="E12" s="302"/>
      <c r="F12" s="302"/>
      <c r="G12" s="162"/>
      <c r="H12" s="162"/>
      <c r="I12" s="178"/>
      <c r="J12" s="118"/>
      <c r="K12" s="13"/>
    </row>
    <row r="13" spans="1:11" s="14" customFormat="1" ht="15" customHeight="1">
      <c r="A13" s="181"/>
      <c r="B13" s="182"/>
      <c r="C13" s="313" t="s">
        <v>120</v>
      </c>
      <c r="D13" s="313"/>
      <c r="E13" s="313"/>
      <c r="F13" s="180"/>
      <c r="G13" s="162"/>
      <c r="H13" s="162"/>
      <c r="I13" s="178"/>
      <c r="J13" s="174"/>
      <c r="K13" s="13"/>
    </row>
    <row r="14" spans="1:11" s="14" customFormat="1" ht="15" customHeight="1">
      <c r="A14" s="302" t="s">
        <v>121</v>
      </c>
      <c r="B14" s="302"/>
      <c r="C14" s="183"/>
      <c r="D14" s="183"/>
      <c r="E14" s="180"/>
      <c r="F14" s="180"/>
      <c r="G14" s="162"/>
      <c r="H14" s="162"/>
      <c r="I14" s="178"/>
      <c r="J14" s="175"/>
      <c r="K14" s="13"/>
    </row>
    <row r="15" spans="1:11" s="14" customFormat="1" ht="12" customHeight="1">
      <c r="A15" s="180"/>
      <c r="B15" s="184"/>
      <c r="C15" s="185"/>
      <c r="D15" s="185"/>
      <c r="E15" s="185"/>
      <c r="F15" s="185"/>
      <c r="G15" s="162"/>
      <c r="H15" s="162"/>
      <c r="I15" s="179"/>
      <c r="J15" s="160"/>
      <c r="K15" s="13"/>
    </row>
    <row r="16" spans="1:11" s="14" customFormat="1" ht="14.25" customHeight="1">
      <c r="A16" s="185" t="s">
        <v>132</v>
      </c>
      <c r="B16" s="311"/>
      <c r="C16" s="312"/>
      <c r="D16" s="182"/>
      <c r="E16" s="185"/>
      <c r="F16" s="185"/>
      <c r="G16" s="162"/>
      <c r="H16" s="162"/>
      <c r="I16" s="178" t="s">
        <v>28</v>
      </c>
      <c r="J16" s="118" t="s">
        <v>0</v>
      </c>
      <c r="K16" s="13"/>
    </row>
    <row r="17" spans="1:11" s="14" customFormat="1" ht="12" customHeight="1">
      <c r="A17" s="180" t="s">
        <v>133</v>
      </c>
      <c r="B17" s="312"/>
      <c r="C17" s="312"/>
      <c r="D17" s="185"/>
      <c r="E17" s="185"/>
      <c r="F17" s="185"/>
      <c r="G17" s="162"/>
      <c r="H17" s="162"/>
      <c r="I17" s="178" t="s">
        <v>28</v>
      </c>
      <c r="J17" s="118" t="s">
        <v>1</v>
      </c>
      <c r="K17" s="13"/>
    </row>
    <row r="18" spans="1:11" s="14" customFormat="1" ht="15" customHeight="1" thickBot="1">
      <c r="A18" s="180" t="s">
        <v>134</v>
      </c>
      <c r="B18" s="312"/>
      <c r="C18" s="312"/>
      <c r="D18" s="185"/>
      <c r="E18" s="185"/>
      <c r="F18" s="185"/>
      <c r="G18" s="162"/>
      <c r="H18" s="162"/>
      <c r="I18" s="178" t="s">
        <v>28</v>
      </c>
      <c r="J18" s="120" t="s">
        <v>27</v>
      </c>
      <c r="K18" s="13"/>
    </row>
    <row r="19" spans="2:11" s="14" customFormat="1" ht="19.5" customHeight="1">
      <c r="B19" s="161"/>
      <c r="C19" s="152"/>
      <c r="D19" s="162"/>
      <c r="E19" s="162"/>
      <c r="F19" s="162"/>
      <c r="G19" s="162"/>
      <c r="H19" s="162"/>
      <c r="I19" s="119"/>
      <c r="J19" s="164"/>
      <c r="K19" s="13"/>
    </row>
    <row r="20" spans="1:11" s="14" customFormat="1" ht="12" customHeight="1">
      <c r="A20" s="161"/>
      <c r="B20" s="161"/>
      <c r="C20" s="152"/>
      <c r="D20" s="162"/>
      <c r="E20" s="162"/>
      <c r="F20" s="162"/>
      <c r="G20" s="162"/>
      <c r="H20" s="162"/>
      <c r="I20" s="119"/>
      <c r="J20" s="164"/>
      <c r="K20" s="13"/>
    </row>
    <row r="21" spans="1:11" s="14" customFormat="1" ht="14.25" customHeight="1">
      <c r="A21" s="76"/>
      <c r="B21" s="77"/>
      <c r="C21" s="9"/>
      <c r="D21" s="9"/>
      <c r="E21" s="9"/>
      <c r="F21" s="9"/>
      <c r="G21" s="9"/>
      <c r="H21" s="9"/>
      <c r="K21" s="13"/>
    </row>
    <row r="22" spans="1:10" ht="0.75" customHeight="1">
      <c r="A22" s="288"/>
      <c r="B22" s="288"/>
      <c r="C22" s="288"/>
      <c r="D22" s="288"/>
      <c r="E22" s="288"/>
      <c r="F22" s="288"/>
      <c r="G22" s="288"/>
      <c r="H22" s="288"/>
      <c r="I22" s="288"/>
      <c r="J22" s="288"/>
    </row>
    <row r="23" spans="1:10" ht="17.25" customHeight="1">
      <c r="A23" s="300" t="s">
        <v>56</v>
      </c>
      <c r="B23" s="300"/>
      <c r="C23" s="300"/>
      <c r="D23" s="300"/>
      <c r="E23" s="300"/>
      <c r="F23" s="300"/>
      <c r="G23" s="300"/>
      <c r="H23" s="300"/>
      <c r="I23" s="300"/>
      <c r="J23" s="300"/>
    </row>
    <row r="24" spans="1:10" s="14" customFormat="1" ht="15.75" customHeight="1">
      <c r="A24" s="289" t="s">
        <v>3</v>
      </c>
      <c r="B24" s="292" t="s">
        <v>2</v>
      </c>
      <c r="C24" s="295" t="s">
        <v>60</v>
      </c>
      <c r="D24" s="295"/>
      <c r="E24" s="296" t="s">
        <v>52</v>
      </c>
      <c r="F24" s="296"/>
      <c r="G24" s="296"/>
      <c r="H24" s="296"/>
      <c r="I24" s="296"/>
      <c r="J24" s="297"/>
    </row>
    <row r="25" spans="1:12" ht="15" customHeight="1">
      <c r="A25" s="290"/>
      <c r="B25" s="293"/>
      <c r="C25" s="295"/>
      <c r="D25" s="295"/>
      <c r="E25" s="298">
        <v>1040020800</v>
      </c>
      <c r="F25" s="298"/>
      <c r="G25" s="299">
        <v>1040020400</v>
      </c>
      <c r="H25" s="299"/>
      <c r="I25" s="299">
        <v>1030020400</v>
      </c>
      <c r="J25" s="301"/>
      <c r="L25" s="121"/>
    </row>
    <row r="26" spans="1:10" ht="51" customHeight="1">
      <c r="A26" s="291"/>
      <c r="B26" s="294"/>
      <c r="C26" s="15" t="s">
        <v>53</v>
      </c>
      <c r="D26" s="15" t="s">
        <v>61</v>
      </c>
      <c r="E26" s="15" t="s">
        <v>53</v>
      </c>
      <c r="F26" s="15" t="s">
        <v>61</v>
      </c>
      <c r="G26" s="15" t="s">
        <v>53</v>
      </c>
      <c r="H26" s="15" t="s">
        <v>61</v>
      </c>
      <c r="I26" s="15" t="s">
        <v>53</v>
      </c>
      <c r="J26" s="157" t="s">
        <v>61</v>
      </c>
    </row>
    <row r="27" spans="1:10" ht="15" customHeight="1" thickBot="1">
      <c r="A27" s="98">
        <v>1</v>
      </c>
      <c r="B27" s="123" t="s">
        <v>4</v>
      </c>
      <c r="C27" s="123" t="s">
        <v>5</v>
      </c>
      <c r="D27" s="123" t="s">
        <v>82</v>
      </c>
      <c r="E27" s="158" t="s">
        <v>83</v>
      </c>
      <c r="F27" s="158" t="s">
        <v>84</v>
      </c>
      <c r="G27" s="158" t="s">
        <v>85</v>
      </c>
      <c r="H27" s="158" t="s">
        <v>86</v>
      </c>
      <c r="I27" s="158" t="s">
        <v>87</v>
      </c>
      <c r="J27" s="159" t="s">
        <v>88</v>
      </c>
    </row>
    <row r="28" spans="1:10" s="79" customFormat="1" ht="24.75" customHeight="1">
      <c r="A28" s="144" t="s">
        <v>93</v>
      </c>
      <c r="B28" s="78" t="s">
        <v>10</v>
      </c>
      <c r="C28" s="197" t="s">
        <v>6</v>
      </c>
      <c r="D28" s="241"/>
      <c r="E28" s="198" t="s">
        <v>6</v>
      </c>
      <c r="F28" s="241"/>
      <c r="G28" s="198" t="s">
        <v>6</v>
      </c>
      <c r="H28" s="199"/>
      <c r="I28" s="198" t="s">
        <v>6</v>
      </c>
      <c r="J28" s="124"/>
    </row>
    <row r="29" spans="1:10" ht="18" customHeight="1">
      <c r="A29" s="186" t="s">
        <v>111</v>
      </c>
      <c r="B29" s="138"/>
      <c r="C29" s="200"/>
      <c r="D29" s="200"/>
      <c r="E29" s="200"/>
      <c r="F29" s="200"/>
      <c r="G29" s="200"/>
      <c r="H29" s="200"/>
      <c r="I29" s="200"/>
      <c r="J29" s="17"/>
    </row>
    <row r="30" spans="1:10" ht="24" customHeight="1">
      <c r="A30" s="187" t="s">
        <v>110</v>
      </c>
      <c r="B30" s="69" t="s">
        <v>23</v>
      </c>
      <c r="C30" s="201" t="s">
        <v>6</v>
      </c>
      <c r="D30" s="243"/>
      <c r="E30" s="203" t="s">
        <v>6</v>
      </c>
      <c r="F30" s="242"/>
      <c r="G30" s="203" t="s">
        <v>6</v>
      </c>
      <c r="H30" s="204"/>
      <c r="I30" s="203" t="s">
        <v>6</v>
      </c>
      <c r="J30" s="18"/>
    </row>
    <row r="31" spans="1:10" ht="27" customHeight="1">
      <c r="A31" s="188" t="s">
        <v>109</v>
      </c>
      <c r="B31" s="71" t="s">
        <v>24</v>
      </c>
      <c r="C31" s="205" t="s">
        <v>6</v>
      </c>
      <c r="D31" s="206"/>
      <c r="E31" s="207" t="s">
        <v>6</v>
      </c>
      <c r="F31" s="208"/>
      <c r="G31" s="207" t="s">
        <v>6</v>
      </c>
      <c r="H31" s="208"/>
      <c r="I31" s="207" t="s">
        <v>6</v>
      </c>
      <c r="J31" s="21"/>
    </row>
    <row r="32" spans="1:10" s="79" customFormat="1" ht="39" customHeight="1">
      <c r="A32" s="144" t="s">
        <v>77</v>
      </c>
      <c r="B32" s="80" t="s">
        <v>11</v>
      </c>
      <c r="C32" s="209" t="s">
        <v>6</v>
      </c>
      <c r="D32" s="284" t="s">
        <v>161</v>
      </c>
      <c r="E32" s="211" t="s">
        <v>6</v>
      </c>
      <c r="F32" s="240">
        <v>209114</v>
      </c>
      <c r="G32" s="211" t="s">
        <v>6</v>
      </c>
      <c r="H32" s="284" t="s">
        <v>162</v>
      </c>
      <c r="I32" s="211" t="s">
        <v>6</v>
      </c>
      <c r="J32" s="81"/>
    </row>
    <row r="33" spans="1:10" ht="13.5" customHeight="1">
      <c r="A33" s="189" t="s">
        <v>113</v>
      </c>
      <c r="B33" s="72"/>
      <c r="C33" s="213"/>
      <c r="D33" s="214"/>
      <c r="E33" s="200"/>
      <c r="F33" s="200"/>
      <c r="G33" s="200"/>
      <c r="H33" s="200"/>
      <c r="I33" s="200"/>
      <c r="J33" s="17"/>
    </row>
    <row r="34" spans="1:10" ht="14.25" customHeight="1">
      <c r="A34" s="187" t="s">
        <v>112</v>
      </c>
      <c r="B34" s="69" t="s">
        <v>14</v>
      </c>
      <c r="C34" s="201" t="s">
        <v>6</v>
      </c>
      <c r="D34" s="202"/>
      <c r="E34" s="203" t="s">
        <v>6</v>
      </c>
      <c r="F34" s="243"/>
      <c r="G34" s="203" t="s">
        <v>6</v>
      </c>
      <c r="H34" s="242"/>
      <c r="I34" s="203" t="s">
        <v>6</v>
      </c>
      <c r="J34" s="18"/>
    </row>
    <row r="35" spans="1:10" ht="13.5" customHeight="1">
      <c r="A35" s="187" t="s">
        <v>114</v>
      </c>
      <c r="B35" s="70" t="s">
        <v>15</v>
      </c>
      <c r="C35" s="215" t="s">
        <v>6</v>
      </c>
      <c r="D35" s="216"/>
      <c r="E35" s="217" t="s">
        <v>6</v>
      </c>
      <c r="F35" s="249"/>
      <c r="G35" s="217" t="s">
        <v>6</v>
      </c>
      <c r="H35" s="249"/>
      <c r="I35" s="217" t="s">
        <v>6</v>
      </c>
      <c r="J35" s="19"/>
    </row>
    <row r="36" spans="1:10" ht="12.75" customHeight="1">
      <c r="A36" s="187" t="s">
        <v>115</v>
      </c>
      <c r="B36" s="73" t="s">
        <v>16</v>
      </c>
      <c r="C36" s="205" t="s">
        <v>6</v>
      </c>
      <c r="D36" s="206"/>
      <c r="E36" s="218" t="s">
        <v>6</v>
      </c>
      <c r="F36" s="249"/>
      <c r="G36" s="218" t="s">
        <v>6</v>
      </c>
      <c r="H36" s="249"/>
      <c r="I36" s="218" t="s">
        <v>6</v>
      </c>
      <c r="J36" s="19"/>
    </row>
    <row r="37" spans="1:10" ht="28.5" customHeight="1">
      <c r="A37" s="188" t="s">
        <v>116</v>
      </c>
      <c r="B37" s="71" t="s">
        <v>25</v>
      </c>
      <c r="C37" s="205" t="s">
        <v>6</v>
      </c>
      <c r="D37" s="285"/>
      <c r="E37" s="219" t="s">
        <v>6</v>
      </c>
      <c r="F37" s="282"/>
      <c r="G37" s="219" t="s">
        <v>6</v>
      </c>
      <c r="H37" s="283"/>
      <c r="I37" s="219" t="s">
        <v>6</v>
      </c>
      <c r="J37" s="21"/>
    </row>
    <row r="38" spans="1:10" s="79" customFormat="1" ht="36.75" customHeight="1">
      <c r="A38" s="144" t="s">
        <v>70</v>
      </c>
      <c r="B38" s="80" t="s">
        <v>12</v>
      </c>
      <c r="C38" s="220" t="s">
        <v>6</v>
      </c>
      <c r="D38" s="240">
        <v>315775</v>
      </c>
      <c r="E38" s="211" t="s">
        <v>6</v>
      </c>
      <c r="F38" s="240"/>
      <c r="G38" s="211" t="s">
        <v>6</v>
      </c>
      <c r="H38" s="284" t="s">
        <v>163</v>
      </c>
      <c r="I38" s="211" t="s">
        <v>6</v>
      </c>
      <c r="J38" s="245">
        <v>102834</v>
      </c>
    </row>
    <row r="39" spans="1:10" s="79" customFormat="1" ht="44.25" customHeight="1">
      <c r="A39" s="145" t="s">
        <v>108</v>
      </c>
      <c r="B39" s="82" t="s">
        <v>13</v>
      </c>
      <c r="C39" s="221" t="s">
        <v>6</v>
      </c>
      <c r="D39" s="240">
        <v>145821</v>
      </c>
      <c r="E39" s="222" t="s">
        <v>6</v>
      </c>
      <c r="F39" s="212"/>
      <c r="G39" s="222" t="s">
        <v>6</v>
      </c>
      <c r="H39" s="240">
        <v>145821</v>
      </c>
      <c r="I39" s="222" t="s">
        <v>6</v>
      </c>
      <c r="J39" s="81"/>
    </row>
    <row r="40" spans="1:80" s="83" customFormat="1" ht="42" customHeight="1">
      <c r="A40" s="144" t="s">
        <v>104</v>
      </c>
      <c r="B40" s="82" t="s">
        <v>7</v>
      </c>
      <c r="C40" s="286">
        <v>2067440</v>
      </c>
      <c r="D40" s="284" t="s">
        <v>164</v>
      </c>
      <c r="E40" s="240">
        <v>375800</v>
      </c>
      <c r="F40" s="240">
        <v>209114</v>
      </c>
      <c r="G40" s="240">
        <v>1491940</v>
      </c>
      <c r="H40" s="284" t="s">
        <v>165</v>
      </c>
      <c r="I40" s="240">
        <v>199700</v>
      </c>
      <c r="J40" s="245">
        <v>102834</v>
      </c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</row>
    <row r="41" spans="1:80" s="83" customFormat="1" ht="27.75" customHeight="1">
      <c r="A41" s="144" t="s">
        <v>49</v>
      </c>
      <c r="B41" s="82" t="s">
        <v>26</v>
      </c>
      <c r="C41" s="244"/>
      <c r="D41" s="210"/>
      <c r="E41" s="212"/>
      <c r="F41" s="212"/>
      <c r="G41" s="240"/>
      <c r="H41" s="212"/>
      <c r="I41" s="212"/>
      <c r="J41" s="81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</row>
    <row r="42" spans="1:80" s="20" customFormat="1" ht="12.75" customHeight="1">
      <c r="A42" s="190" t="s">
        <v>127</v>
      </c>
      <c r="B42" s="66"/>
      <c r="C42" s="213"/>
      <c r="D42" s="214"/>
      <c r="E42" s="200"/>
      <c r="F42" s="200"/>
      <c r="G42" s="200"/>
      <c r="H42" s="200"/>
      <c r="I42" s="200"/>
      <c r="J42" s="17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</row>
    <row r="43" spans="1:80" s="20" customFormat="1" ht="17.25" customHeight="1">
      <c r="A43" s="189" t="s">
        <v>128</v>
      </c>
      <c r="B43" s="173"/>
      <c r="C43" s="223"/>
      <c r="D43" s="224"/>
      <c r="E43" s="223"/>
      <c r="F43" s="224"/>
      <c r="G43" s="225"/>
      <c r="H43" s="225"/>
      <c r="I43" s="223"/>
      <c r="J43" s="139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</row>
    <row r="44" spans="1:80" s="20" customFormat="1" ht="16.5" customHeight="1">
      <c r="A44" s="191" t="s">
        <v>129</v>
      </c>
      <c r="B44" s="69" t="s">
        <v>44</v>
      </c>
      <c r="C44" s="201" t="s">
        <v>6</v>
      </c>
      <c r="D44" s="202"/>
      <c r="E44" s="203" t="s">
        <v>6</v>
      </c>
      <c r="F44" s="202"/>
      <c r="G44" s="203" t="s">
        <v>6</v>
      </c>
      <c r="H44" s="202"/>
      <c r="I44" s="203" t="s">
        <v>6</v>
      </c>
      <c r="J44" s="125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</row>
    <row r="45" spans="1:80" s="20" customFormat="1" ht="28.5" customHeight="1">
      <c r="A45" s="191" t="s">
        <v>137</v>
      </c>
      <c r="B45" s="69" t="s">
        <v>45</v>
      </c>
      <c r="C45" s="201" t="s">
        <v>6</v>
      </c>
      <c r="D45" s="202"/>
      <c r="E45" s="203" t="s">
        <v>6</v>
      </c>
      <c r="F45" s="202"/>
      <c r="G45" s="203" t="s">
        <v>6</v>
      </c>
      <c r="H45" s="202"/>
      <c r="I45" s="203" t="s">
        <v>6</v>
      </c>
      <c r="J45" s="125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</row>
    <row r="46" spans="1:80" s="20" customFormat="1" ht="15.75" customHeight="1">
      <c r="A46" s="188" t="s">
        <v>95</v>
      </c>
      <c r="B46" s="140"/>
      <c r="C46" s="226"/>
      <c r="D46" s="226"/>
      <c r="E46" s="226"/>
      <c r="F46" s="226"/>
      <c r="G46" s="226"/>
      <c r="H46" s="226"/>
      <c r="I46" s="226"/>
      <c r="J46" s="139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</row>
    <row r="47" spans="1:80" s="20" customFormat="1" ht="15.75" customHeight="1">
      <c r="A47" s="191" t="s">
        <v>94</v>
      </c>
      <c r="B47" s="69" t="s">
        <v>46</v>
      </c>
      <c r="C47" s="201" t="s">
        <v>6</v>
      </c>
      <c r="D47" s="202"/>
      <c r="E47" s="203" t="s">
        <v>6</v>
      </c>
      <c r="F47" s="202"/>
      <c r="G47" s="203" t="s">
        <v>6</v>
      </c>
      <c r="H47" s="202"/>
      <c r="I47" s="203" t="s">
        <v>6</v>
      </c>
      <c r="J47" s="125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</row>
    <row r="48" spans="1:80" s="20" customFormat="1" ht="15.75" customHeight="1">
      <c r="A48" s="192" t="s">
        <v>90</v>
      </c>
      <c r="B48" s="156" t="s">
        <v>47</v>
      </c>
      <c r="C48" s="227" t="s">
        <v>6</v>
      </c>
      <c r="D48" s="228"/>
      <c r="E48" s="229" t="s">
        <v>6</v>
      </c>
      <c r="F48" s="228"/>
      <c r="G48" s="229" t="s">
        <v>6</v>
      </c>
      <c r="H48" s="228"/>
      <c r="I48" s="229" t="s">
        <v>6</v>
      </c>
      <c r="J48" s="126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</row>
    <row r="49" spans="1:80" s="83" customFormat="1" ht="26.25" customHeight="1">
      <c r="A49" s="145" t="s">
        <v>81</v>
      </c>
      <c r="B49" s="82" t="s">
        <v>8</v>
      </c>
      <c r="C49" s="246">
        <v>1507485</v>
      </c>
      <c r="D49" s="240">
        <v>825072</v>
      </c>
      <c r="E49" s="240">
        <v>113500</v>
      </c>
      <c r="F49" s="240">
        <v>61944</v>
      </c>
      <c r="G49" s="240">
        <v>1333685</v>
      </c>
      <c r="H49" s="240">
        <v>733295</v>
      </c>
      <c r="I49" s="240">
        <v>60300</v>
      </c>
      <c r="J49" s="245">
        <v>29833</v>
      </c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</row>
    <row r="50" spans="1:80" s="20" customFormat="1" ht="15.75" customHeight="1">
      <c r="A50" s="190" t="s">
        <v>63</v>
      </c>
      <c r="B50" s="75"/>
      <c r="C50" s="213"/>
      <c r="D50" s="214"/>
      <c r="E50" s="200"/>
      <c r="F50" s="200"/>
      <c r="G50" s="200"/>
      <c r="H50" s="200"/>
      <c r="I50" s="200"/>
      <c r="J50" s="17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</row>
    <row r="51" spans="1:80" s="20" customFormat="1" ht="25.5" customHeight="1">
      <c r="A51" s="187" t="s">
        <v>138</v>
      </c>
      <c r="B51" s="69" t="s">
        <v>41</v>
      </c>
      <c r="C51" s="201" t="s">
        <v>6</v>
      </c>
      <c r="D51" s="202"/>
      <c r="E51" s="203" t="s">
        <v>6</v>
      </c>
      <c r="F51" s="202"/>
      <c r="G51" s="203" t="s">
        <v>6</v>
      </c>
      <c r="H51" s="202"/>
      <c r="I51" s="203" t="s">
        <v>6</v>
      </c>
      <c r="J51" s="125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</row>
    <row r="52" spans="1:80" s="20" customFormat="1" ht="15.75" customHeight="1">
      <c r="A52" s="188" t="s">
        <v>96</v>
      </c>
      <c r="B52" s="140"/>
      <c r="C52" s="226"/>
      <c r="D52" s="226"/>
      <c r="E52" s="226"/>
      <c r="F52" s="226"/>
      <c r="G52" s="226"/>
      <c r="H52" s="226"/>
      <c r="I52" s="226"/>
      <c r="J52" s="141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</row>
    <row r="53" spans="1:80" s="20" customFormat="1" ht="15.75" customHeight="1">
      <c r="A53" s="191" t="s">
        <v>97</v>
      </c>
      <c r="B53" s="74" t="s">
        <v>42</v>
      </c>
      <c r="C53" s="201" t="s">
        <v>6</v>
      </c>
      <c r="D53" s="202"/>
      <c r="E53" s="203" t="s">
        <v>6</v>
      </c>
      <c r="F53" s="202"/>
      <c r="G53" s="203" t="s">
        <v>6</v>
      </c>
      <c r="H53" s="202"/>
      <c r="I53" s="203" t="s">
        <v>6</v>
      </c>
      <c r="J53" s="125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</row>
    <row r="54" spans="1:80" s="20" customFormat="1" ht="15.75" customHeight="1">
      <c r="A54" s="188" t="s">
        <v>90</v>
      </c>
      <c r="B54" s="74" t="s">
        <v>43</v>
      </c>
      <c r="C54" s="201" t="s">
        <v>6</v>
      </c>
      <c r="D54" s="202"/>
      <c r="E54" s="218" t="s">
        <v>6</v>
      </c>
      <c r="F54" s="202"/>
      <c r="G54" s="218" t="s">
        <v>6</v>
      </c>
      <c r="H54" s="202"/>
      <c r="I54" s="218" t="s">
        <v>6</v>
      </c>
      <c r="J54" s="125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</row>
    <row r="55" spans="1:80" s="20" customFormat="1" ht="18" customHeight="1">
      <c r="A55" s="193" t="s">
        <v>62</v>
      </c>
      <c r="B55" s="70" t="s">
        <v>135</v>
      </c>
      <c r="C55" s="215" t="s">
        <v>6</v>
      </c>
      <c r="D55" s="216"/>
      <c r="E55" s="218" t="s">
        <v>6</v>
      </c>
      <c r="F55" s="228"/>
      <c r="G55" s="218" t="s">
        <v>6</v>
      </c>
      <c r="H55" s="228"/>
      <c r="I55" s="218" t="s">
        <v>6</v>
      </c>
      <c r="J55" s="126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</row>
    <row r="56" spans="1:80" s="83" customFormat="1" ht="39.75" customHeight="1" thickBot="1">
      <c r="A56" s="137" t="s">
        <v>117</v>
      </c>
      <c r="B56" s="84" t="s">
        <v>9</v>
      </c>
      <c r="C56" s="281">
        <v>3574925</v>
      </c>
      <c r="D56" s="247">
        <v>1898691</v>
      </c>
      <c r="E56" s="247">
        <v>489300</v>
      </c>
      <c r="F56" s="247">
        <v>271058</v>
      </c>
      <c r="G56" s="247">
        <v>2825625</v>
      </c>
      <c r="H56" s="247">
        <v>1494966</v>
      </c>
      <c r="I56" s="247">
        <v>260000</v>
      </c>
      <c r="J56" s="248">
        <v>132667</v>
      </c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</row>
    <row r="57" spans="1:80" s="20" customFormat="1" ht="19.5" customHeight="1">
      <c r="A57" s="27"/>
      <c r="B57" s="2"/>
      <c r="C57" s="12"/>
      <c r="D57" s="16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</row>
    <row r="58" spans="1:10" ht="22.5" customHeight="1">
      <c r="A58" s="194" t="s">
        <v>139</v>
      </c>
      <c r="B58" s="195"/>
      <c r="C58" s="196"/>
      <c r="D58" s="196"/>
      <c r="E58" s="196"/>
      <c r="F58" s="99"/>
      <c r="G58" s="99"/>
      <c r="H58" s="99"/>
      <c r="I58" s="99"/>
      <c r="J58" s="99"/>
    </row>
  </sheetData>
  <sheetProtection/>
  <mergeCells count="29">
    <mergeCell ref="A8:B8"/>
    <mergeCell ref="B16:C16"/>
    <mergeCell ref="B17:C17"/>
    <mergeCell ref="B18:C18"/>
    <mergeCell ref="C9:F9"/>
    <mergeCell ref="C11:F11"/>
    <mergeCell ref="C12:F12"/>
    <mergeCell ref="A9:B9"/>
    <mergeCell ref="C13:E13"/>
    <mergeCell ref="A14:B14"/>
    <mergeCell ref="A12:B12"/>
    <mergeCell ref="A11:B11"/>
    <mergeCell ref="H1:I1"/>
    <mergeCell ref="A5:G5"/>
    <mergeCell ref="A7:G7"/>
    <mergeCell ref="A4:G4"/>
    <mergeCell ref="H2:I2"/>
    <mergeCell ref="H3:I3"/>
    <mergeCell ref="H4:K4"/>
    <mergeCell ref="A6:G6"/>
    <mergeCell ref="A22:J22"/>
    <mergeCell ref="A24:A26"/>
    <mergeCell ref="B24:B26"/>
    <mergeCell ref="C24:D25"/>
    <mergeCell ref="E24:J24"/>
    <mergeCell ref="E25:F25"/>
    <mergeCell ref="G25:H25"/>
    <mergeCell ref="A23:J23"/>
    <mergeCell ref="I25:J25"/>
  </mergeCells>
  <printOptions/>
  <pageMargins left="0.31" right="0.21" top="0.32" bottom="0.17" header="0.1968503937007874" footer="0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"/>
  <sheetViews>
    <sheetView zoomScale="75" zoomScaleNormal="75" zoomScalePageLayoutView="0" workbookViewId="0" topLeftCell="A4">
      <selection activeCell="N13" sqref="N13"/>
    </sheetView>
  </sheetViews>
  <sheetFormatPr defaultColWidth="9.00390625" defaultRowHeight="12.75"/>
  <cols>
    <col min="1" max="1" width="39.00390625" style="1" customWidth="1"/>
    <col min="2" max="2" width="6.625" style="1" customWidth="1"/>
    <col min="3" max="3" width="9.00390625" style="1" customWidth="1"/>
    <col min="4" max="4" width="18.75390625" style="1" hidden="1" customWidth="1"/>
    <col min="5" max="5" width="9.125" style="1" customWidth="1"/>
    <col min="6" max="6" width="18.75390625" style="1" hidden="1" customWidth="1"/>
    <col min="7" max="7" width="9.875" style="1" customWidth="1"/>
    <col min="8" max="8" width="18.75390625" style="1" hidden="1" customWidth="1"/>
    <col min="9" max="9" width="9.375" style="1" customWidth="1"/>
    <col min="10" max="10" width="9.875" style="1" customWidth="1"/>
    <col min="11" max="11" width="10.25390625" style="1" customWidth="1"/>
    <col min="12" max="12" width="9.125" style="1" customWidth="1"/>
    <col min="13" max="14" width="9.00390625" style="1" customWidth="1"/>
    <col min="15" max="15" width="8.875" style="1" customWidth="1"/>
    <col min="16" max="16" width="9.25390625" style="1" customWidth="1"/>
    <col min="17" max="17" width="9.00390625" style="1" customWidth="1"/>
    <col min="18" max="16384" width="9.125" style="1" customWidth="1"/>
  </cols>
  <sheetData>
    <row r="1" spans="1:17" s="25" customFormat="1" ht="33" customHeight="1">
      <c r="A1" s="332" t="s">
        <v>79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</row>
    <row r="2" spans="1:17" ht="30.75" customHeight="1">
      <c r="A2" s="335" t="s">
        <v>3</v>
      </c>
      <c r="B2" s="336" t="s">
        <v>17</v>
      </c>
      <c r="C2" s="335" t="s">
        <v>29</v>
      </c>
      <c r="D2" s="335"/>
      <c r="E2" s="335"/>
      <c r="F2" s="335"/>
      <c r="G2" s="335"/>
      <c r="H2" s="335"/>
      <c r="I2" s="333" t="s">
        <v>140</v>
      </c>
      <c r="J2" s="333"/>
      <c r="K2" s="333"/>
      <c r="L2" s="333"/>
      <c r="M2" s="333"/>
      <c r="N2" s="333"/>
      <c r="O2" s="333"/>
      <c r="P2" s="333"/>
      <c r="Q2" s="333"/>
    </row>
    <row r="3" spans="1:17" ht="19.5" customHeight="1">
      <c r="A3" s="335"/>
      <c r="B3" s="336"/>
      <c r="C3" s="335"/>
      <c r="D3" s="335"/>
      <c r="E3" s="335"/>
      <c r="F3" s="335"/>
      <c r="G3" s="335"/>
      <c r="H3" s="335"/>
      <c r="I3" s="334" t="s">
        <v>157</v>
      </c>
      <c r="J3" s="334"/>
      <c r="K3" s="334"/>
      <c r="L3" s="334" t="s">
        <v>145</v>
      </c>
      <c r="M3" s="334"/>
      <c r="N3" s="334"/>
      <c r="O3" s="334" t="s">
        <v>146</v>
      </c>
      <c r="P3" s="334"/>
      <c r="Q3" s="334"/>
    </row>
    <row r="4" spans="1:17" s="24" customFormat="1" ht="84.75" customHeight="1">
      <c r="A4" s="335"/>
      <c r="B4" s="336"/>
      <c r="C4" s="336" t="s">
        <v>80</v>
      </c>
      <c r="D4" s="336"/>
      <c r="E4" s="316" t="s">
        <v>91</v>
      </c>
      <c r="F4" s="316"/>
      <c r="G4" s="316" t="s">
        <v>54</v>
      </c>
      <c r="H4" s="316"/>
      <c r="I4" s="115" t="s">
        <v>80</v>
      </c>
      <c r="J4" s="15" t="s">
        <v>91</v>
      </c>
      <c r="K4" s="15" t="s">
        <v>54</v>
      </c>
      <c r="L4" s="115" t="s">
        <v>80</v>
      </c>
      <c r="M4" s="15" t="s">
        <v>91</v>
      </c>
      <c r="N4" s="15" t="s">
        <v>54</v>
      </c>
      <c r="O4" s="115" t="s">
        <v>80</v>
      </c>
      <c r="P4" s="15" t="s">
        <v>91</v>
      </c>
      <c r="Q4" s="15" t="s">
        <v>55</v>
      </c>
    </row>
    <row r="5" spans="1:17" ht="13.5" customHeight="1" thickBot="1">
      <c r="A5" s="68">
        <v>1</v>
      </c>
      <c r="B5" s="47" t="s">
        <v>4</v>
      </c>
      <c r="C5" s="319" t="s">
        <v>5</v>
      </c>
      <c r="D5" s="319"/>
      <c r="E5" s="320">
        <v>4</v>
      </c>
      <c r="F5" s="320"/>
      <c r="G5" s="320">
        <v>5</v>
      </c>
      <c r="H5" s="320"/>
      <c r="I5" s="100">
        <v>6</v>
      </c>
      <c r="J5" s="100">
        <v>7</v>
      </c>
      <c r="K5" s="100">
        <v>8</v>
      </c>
      <c r="L5" s="100">
        <v>9</v>
      </c>
      <c r="M5" s="100">
        <v>10</v>
      </c>
      <c r="N5" s="100">
        <v>11</v>
      </c>
      <c r="O5" s="100">
        <v>12</v>
      </c>
      <c r="P5" s="100">
        <v>13</v>
      </c>
      <c r="Q5" s="257">
        <v>14</v>
      </c>
    </row>
    <row r="6" spans="1:17" s="87" customFormat="1" ht="34.5" customHeight="1">
      <c r="A6" s="142" t="s">
        <v>64</v>
      </c>
      <c r="B6" s="85" t="s">
        <v>18</v>
      </c>
      <c r="C6" s="317"/>
      <c r="D6" s="317"/>
      <c r="E6" s="318"/>
      <c r="F6" s="318"/>
      <c r="G6" s="318"/>
      <c r="H6" s="318"/>
      <c r="I6" s="250"/>
      <c r="J6" s="250"/>
      <c r="K6" s="250"/>
      <c r="L6" s="86"/>
      <c r="M6" s="86"/>
      <c r="N6" s="86"/>
      <c r="O6" s="86"/>
      <c r="P6" s="86"/>
      <c r="Q6" s="264"/>
    </row>
    <row r="7" spans="1:17" s="87" customFormat="1" ht="60" customHeight="1">
      <c r="A7" s="147" t="s">
        <v>99</v>
      </c>
      <c r="B7" s="88" t="s">
        <v>19</v>
      </c>
      <c r="C7" s="322" t="s">
        <v>83</v>
      </c>
      <c r="D7" s="323"/>
      <c r="E7" s="324">
        <v>5</v>
      </c>
      <c r="F7" s="325"/>
      <c r="G7" s="324">
        <v>5</v>
      </c>
      <c r="H7" s="325"/>
      <c r="I7" s="258">
        <v>1</v>
      </c>
      <c r="J7" s="258">
        <v>1</v>
      </c>
      <c r="K7" s="258">
        <v>1</v>
      </c>
      <c r="L7" s="258">
        <v>4</v>
      </c>
      <c r="M7" s="258">
        <v>4</v>
      </c>
      <c r="N7" s="258">
        <v>4</v>
      </c>
      <c r="O7" s="89"/>
      <c r="P7" s="89"/>
      <c r="Q7" s="90"/>
    </row>
    <row r="8" spans="1:17" ht="34.5" customHeight="1">
      <c r="A8" s="113" t="s">
        <v>65</v>
      </c>
      <c r="B8" s="66"/>
      <c r="C8" s="57"/>
      <c r="D8" s="57"/>
      <c r="E8" s="58"/>
      <c r="F8" s="58"/>
      <c r="G8" s="23"/>
      <c r="H8" s="23"/>
      <c r="I8" s="5"/>
      <c r="J8" s="5"/>
      <c r="K8" s="5"/>
      <c r="L8" s="5"/>
      <c r="M8" s="5"/>
      <c r="N8" s="5"/>
      <c r="O8" s="5"/>
      <c r="P8" s="5"/>
      <c r="Q8" s="50"/>
    </row>
    <row r="9" spans="1:17" ht="23.25" customHeight="1">
      <c r="A9" s="143" t="s">
        <v>66</v>
      </c>
      <c r="B9" s="61" t="s">
        <v>33</v>
      </c>
      <c r="C9" s="62"/>
      <c r="D9" s="63"/>
      <c r="E9" s="64"/>
      <c r="F9" s="65"/>
      <c r="G9" s="59"/>
      <c r="H9" s="60"/>
      <c r="I9" s="6"/>
      <c r="J9" s="52"/>
      <c r="K9" s="6"/>
      <c r="L9" s="6"/>
      <c r="M9" s="6"/>
      <c r="N9" s="6"/>
      <c r="O9" s="6"/>
      <c r="P9" s="6"/>
      <c r="Q9" s="49"/>
    </row>
    <row r="10" spans="1:17" ht="26.25" customHeight="1">
      <c r="A10" s="143" t="s">
        <v>67</v>
      </c>
      <c r="B10" s="44" t="s">
        <v>20</v>
      </c>
      <c r="C10" s="46"/>
      <c r="D10" s="33"/>
      <c r="E10" s="34"/>
      <c r="F10" s="35"/>
      <c r="G10" s="36"/>
      <c r="H10" s="37"/>
      <c r="I10" s="265"/>
      <c r="J10" s="4"/>
      <c r="K10" s="266"/>
      <c r="L10" s="4"/>
      <c r="M10" s="4"/>
      <c r="N10" s="4"/>
      <c r="O10" s="4"/>
      <c r="P10" s="4"/>
      <c r="Q10" s="48"/>
    </row>
    <row r="11" spans="1:17" ht="22.5" customHeight="1">
      <c r="A11" s="143" t="s">
        <v>68</v>
      </c>
      <c r="B11" s="44" t="s">
        <v>21</v>
      </c>
      <c r="C11" s="251"/>
      <c r="D11" s="252"/>
      <c r="E11" s="253"/>
      <c r="F11" s="254"/>
      <c r="G11" s="253"/>
      <c r="H11" s="254"/>
      <c r="I11" s="255"/>
      <c r="J11" s="267"/>
      <c r="K11" s="255"/>
      <c r="L11" s="257"/>
      <c r="M11" s="257"/>
      <c r="N11" s="257"/>
      <c r="O11" s="4"/>
      <c r="P11" s="4"/>
      <c r="Q11" s="48"/>
    </row>
    <row r="12" spans="1:17" ht="22.5" customHeight="1">
      <c r="A12" s="143" t="s">
        <v>69</v>
      </c>
      <c r="B12" s="44" t="s">
        <v>22</v>
      </c>
      <c r="C12" s="276"/>
      <c r="D12" s="277"/>
      <c r="E12" s="278"/>
      <c r="F12" s="279"/>
      <c r="G12" s="278"/>
      <c r="H12" s="51"/>
      <c r="I12" s="52"/>
      <c r="J12" s="52"/>
      <c r="K12" s="52"/>
      <c r="L12" s="280"/>
      <c r="M12" s="280"/>
      <c r="N12" s="280"/>
      <c r="O12" s="52"/>
      <c r="P12" s="52"/>
      <c r="Q12" s="53"/>
    </row>
    <row r="13" spans="1:17" ht="21.75" customHeight="1">
      <c r="A13" s="143" t="s">
        <v>72</v>
      </c>
      <c r="B13" s="45" t="s">
        <v>32</v>
      </c>
      <c r="C13" s="327"/>
      <c r="D13" s="328"/>
      <c r="E13" s="329"/>
      <c r="F13" s="330"/>
      <c r="G13" s="329"/>
      <c r="H13" s="330"/>
      <c r="I13" s="256"/>
      <c r="J13" s="256"/>
      <c r="K13" s="256"/>
      <c r="L13" s="256"/>
      <c r="M13" s="256"/>
      <c r="N13" s="256"/>
      <c r="O13" s="4"/>
      <c r="P13" s="4"/>
      <c r="Q13" s="48"/>
    </row>
    <row r="14" spans="1:17" s="87" customFormat="1" ht="34.5" customHeight="1">
      <c r="A14" s="144" t="s">
        <v>71</v>
      </c>
      <c r="B14" s="91" t="s">
        <v>34</v>
      </c>
      <c r="C14" s="321" t="s">
        <v>147</v>
      </c>
      <c r="D14" s="321"/>
      <c r="E14" s="326">
        <v>4.5</v>
      </c>
      <c r="F14" s="326"/>
      <c r="G14" s="326">
        <v>4.5</v>
      </c>
      <c r="H14" s="326"/>
      <c r="I14" s="92"/>
      <c r="J14" s="92"/>
      <c r="K14" s="92"/>
      <c r="L14" s="259">
        <v>3</v>
      </c>
      <c r="M14" s="259">
        <v>3</v>
      </c>
      <c r="N14" s="259">
        <v>3</v>
      </c>
      <c r="O14" s="259">
        <v>1.5</v>
      </c>
      <c r="P14" s="259">
        <v>1.5</v>
      </c>
      <c r="Q14" s="260">
        <v>1.5</v>
      </c>
    </row>
    <row r="15" spans="1:17" s="87" customFormat="1" ht="36.75" customHeight="1" thickBot="1">
      <c r="A15" s="145" t="s">
        <v>98</v>
      </c>
      <c r="B15" s="88" t="s">
        <v>35</v>
      </c>
      <c r="C15" s="270">
        <v>3.5</v>
      </c>
      <c r="D15" s="271"/>
      <c r="E15" s="270">
        <v>3.5</v>
      </c>
      <c r="F15" s="271"/>
      <c r="G15" s="259">
        <v>3.5</v>
      </c>
      <c r="H15" s="272"/>
      <c r="I15" s="272"/>
      <c r="J15" s="92"/>
      <c r="K15" s="92"/>
      <c r="L15" s="259">
        <v>3.5</v>
      </c>
      <c r="M15" s="259">
        <v>3.5</v>
      </c>
      <c r="N15" s="259">
        <v>3.5</v>
      </c>
      <c r="O15" s="92"/>
      <c r="P15" s="92"/>
      <c r="Q15" s="268"/>
    </row>
    <row r="16" spans="1:17" s="87" customFormat="1" ht="57.75" customHeight="1" thickBot="1">
      <c r="A16" s="146" t="s">
        <v>100</v>
      </c>
      <c r="B16" s="93" t="s">
        <v>36</v>
      </c>
      <c r="C16" s="273">
        <f>SUM(C6+C7+C14+C15)</f>
        <v>13</v>
      </c>
      <c r="D16" s="274">
        <f aca="true" t="shared" si="0" ref="D16:Q16">SUM(D6+D7+D14+D15)</f>
        <v>0</v>
      </c>
      <c r="E16" s="274">
        <f t="shared" si="0"/>
        <v>13</v>
      </c>
      <c r="F16" s="274">
        <f t="shared" si="0"/>
        <v>0</v>
      </c>
      <c r="G16" s="274">
        <f t="shared" si="0"/>
        <v>13</v>
      </c>
      <c r="H16" s="274">
        <f t="shared" si="0"/>
        <v>0</v>
      </c>
      <c r="I16" s="274">
        <f t="shared" si="0"/>
        <v>1</v>
      </c>
      <c r="J16" s="274">
        <f t="shared" si="0"/>
        <v>1</v>
      </c>
      <c r="K16" s="274">
        <f t="shared" si="0"/>
        <v>1</v>
      </c>
      <c r="L16" s="274">
        <f t="shared" si="0"/>
        <v>10.5</v>
      </c>
      <c r="M16" s="274">
        <f t="shared" si="0"/>
        <v>10.5</v>
      </c>
      <c r="N16" s="274">
        <f t="shared" si="0"/>
        <v>10.5</v>
      </c>
      <c r="O16" s="274">
        <f t="shared" si="0"/>
        <v>1.5</v>
      </c>
      <c r="P16" s="275">
        <f t="shared" si="0"/>
        <v>1.5</v>
      </c>
      <c r="Q16" s="269">
        <f t="shared" si="0"/>
        <v>1.5</v>
      </c>
    </row>
    <row r="17" spans="1:18" ht="33" customHeight="1">
      <c r="A17" s="314" t="s">
        <v>149</v>
      </c>
      <c r="B17" s="315"/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230"/>
    </row>
    <row r="18" spans="1:18" ht="24.75" customHeight="1">
      <c r="A18" s="331" t="s">
        <v>150</v>
      </c>
      <c r="B18" s="331"/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</row>
  </sheetData>
  <sheetProtection/>
  <mergeCells count="28">
    <mergeCell ref="A18:R18"/>
    <mergeCell ref="A1:Q1"/>
    <mergeCell ref="I2:Q2"/>
    <mergeCell ref="I3:K3"/>
    <mergeCell ref="L3:N3"/>
    <mergeCell ref="O3:Q3"/>
    <mergeCell ref="A2:A4"/>
    <mergeCell ref="B2:B4"/>
    <mergeCell ref="C2:H3"/>
    <mergeCell ref="C4:D4"/>
    <mergeCell ref="C7:D7"/>
    <mergeCell ref="E7:F7"/>
    <mergeCell ref="G7:H7"/>
    <mergeCell ref="E14:F14"/>
    <mergeCell ref="G14:H14"/>
    <mergeCell ref="C13:D13"/>
    <mergeCell ref="E13:F13"/>
    <mergeCell ref="G13:H13"/>
    <mergeCell ref="A17:Q17"/>
    <mergeCell ref="E4:F4"/>
    <mergeCell ref="G4:H4"/>
    <mergeCell ref="C6:D6"/>
    <mergeCell ref="E6:F6"/>
    <mergeCell ref="G6:H6"/>
    <mergeCell ref="C5:D5"/>
    <mergeCell ref="E5:F5"/>
    <mergeCell ref="G5:H5"/>
    <mergeCell ref="C14:D14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1"/>
  <sheetViews>
    <sheetView tabSelected="1" zoomScalePageLayoutView="0" workbookViewId="0" topLeftCell="A7">
      <selection activeCell="C15" sqref="C15:I15"/>
    </sheetView>
  </sheetViews>
  <sheetFormatPr defaultColWidth="9.00390625" defaultRowHeight="12.75"/>
  <cols>
    <col min="1" max="1" width="58.625" style="8" customWidth="1"/>
    <col min="2" max="2" width="6.625" style="1" customWidth="1"/>
    <col min="3" max="3" width="17.75390625" style="1" customWidth="1"/>
    <col min="4" max="4" width="17.375" style="1" customWidth="1"/>
    <col min="5" max="5" width="17.25390625" style="1" customWidth="1"/>
    <col min="6" max="6" width="14.375" style="1" customWidth="1"/>
    <col min="7" max="7" width="17.75390625" style="1" customWidth="1"/>
    <col min="8" max="8" width="16.625" style="1" customWidth="1"/>
    <col min="9" max="9" width="17.625" style="1" customWidth="1"/>
    <col min="10" max="10" width="25.25390625" style="1" hidden="1" customWidth="1"/>
    <col min="11" max="16384" width="9.125" style="1" customWidth="1"/>
  </cols>
  <sheetData>
    <row r="1" spans="9:10" ht="16.5" customHeight="1">
      <c r="I1" s="28"/>
      <c r="J1" s="28" t="s">
        <v>131</v>
      </c>
    </row>
    <row r="2" spans="1:10" ht="30.75" customHeight="1">
      <c r="A2" s="368" t="s">
        <v>89</v>
      </c>
      <c r="B2" s="368"/>
      <c r="C2" s="368"/>
      <c r="D2" s="368"/>
      <c r="E2" s="368"/>
      <c r="F2" s="368"/>
      <c r="G2" s="368"/>
      <c r="H2" s="368"/>
      <c r="I2" s="368"/>
      <c r="J2" s="368"/>
    </row>
    <row r="3" spans="1:10" ht="27.75" customHeight="1">
      <c r="A3" s="379" t="s">
        <v>3</v>
      </c>
      <c r="B3" s="383" t="s">
        <v>17</v>
      </c>
      <c r="C3" s="383" t="s">
        <v>29</v>
      </c>
      <c r="D3" s="383"/>
      <c r="E3" s="373" t="s">
        <v>141</v>
      </c>
      <c r="F3" s="374"/>
      <c r="G3" s="374"/>
      <c r="H3" s="374"/>
      <c r="I3" s="374"/>
      <c r="J3" s="375"/>
    </row>
    <row r="4" spans="1:10" ht="16.5" customHeight="1">
      <c r="A4" s="380"/>
      <c r="B4" s="384"/>
      <c r="C4" s="384"/>
      <c r="D4" s="384"/>
      <c r="E4" s="376" t="s">
        <v>144</v>
      </c>
      <c r="F4" s="377"/>
      <c r="G4" s="376" t="s">
        <v>145</v>
      </c>
      <c r="H4" s="377"/>
      <c r="I4" s="376" t="s">
        <v>146</v>
      </c>
      <c r="J4" s="377"/>
    </row>
    <row r="5" spans="1:10" ht="13.5" customHeight="1" hidden="1">
      <c r="A5" s="380"/>
      <c r="B5" s="384"/>
      <c r="C5" s="384"/>
      <c r="D5" s="384"/>
      <c r="E5" s="149"/>
      <c r="F5" s="96"/>
      <c r="G5" s="31"/>
      <c r="H5" s="31"/>
      <c r="I5" s="32"/>
      <c r="J5" s="3"/>
    </row>
    <row r="6" spans="1:10" s="7" customFormat="1" ht="15" customHeight="1" thickBot="1">
      <c r="A6" s="68">
        <v>1</v>
      </c>
      <c r="B6" s="26">
        <v>2</v>
      </c>
      <c r="C6" s="378">
        <v>3</v>
      </c>
      <c r="D6" s="369"/>
      <c r="E6" s="371">
        <v>4</v>
      </c>
      <c r="F6" s="372"/>
      <c r="G6" s="381">
        <v>5</v>
      </c>
      <c r="H6" s="382"/>
      <c r="I6" s="369">
        <v>6</v>
      </c>
      <c r="J6" s="370"/>
    </row>
    <row r="7" spans="1:10" s="95" customFormat="1" ht="24.75" customHeight="1">
      <c r="A7" s="146" t="s">
        <v>50</v>
      </c>
      <c r="B7" s="94">
        <v>300</v>
      </c>
      <c r="C7" s="347">
        <v>1</v>
      </c>
      <c r="D7" s="353"/>
      <c r="E7" s="347"/>
      <c r="F7" s="353"/>
      <c r="G7" s="347">
        <v>1</v>
      </c>
      <c r="H7" s="353"/>
      <c r="I7" s="347"/>
      <c r="J7" s="348"/>
    </row>
    <row r="8" spans="1:10" ht="34.5" customHeight="1">
      <c r="A8" s="148" t="s">
        <v>105</v>
      </c>
      <c r="B8" s="29">
        <v>400</v>
      </c>
      <c r="C8" s="354"/>
      <c r="D8" s="355"/>
      <c r="E8" s="354"/>
      <c r="F8" s="355"/>
      <c r="G8" s="354"/>
      <c r="H8" s="355"/>
      <c r="I8" s="349"/>
      <c r="J8" s="350"/>
    </row>
    <row r="9" spans="1:10" ht="16.5" customHeight="1">
      <c r="A9" s="113" t="s">
        <v>57</v>
      </c>
      <c r="B9" s="30"/>
      <c r="C9" s="360"/>
      <c r="D9" s="361"/>
      <c r="E9" s="360"/>
      <c r="F9" s="361"/>
      <c r="G9" s="360"/>
      <c r="H9" s="361"/>
      <c r="I9" s="351"/>
      <c r="J9" s="352"/>
    </row>
    <row r="10" spans="1:10" ht="15" customHeight="1">
      <c r="A10" s="143" t="s">
        <v>66</v>
      </c>
      <c r="B10" s="153">
        <v>410</v>
      </c>
      <c r="C10" s="354"/>
      <c r="D10" s="355"/>
      <c r="E10" s="354"/>
      <c r="F10" s="355"/>
      <c r="G10" s="354"/>
      <c r="H10" s="355"/>
      <c r="I10" s="349"/>
      <c r="J10" s="350"/>
    </row>
    <row r="11" spans="1:10" ht="15" customHeight="1">
      <c r="A11" s="143" t="s">
        <v>67</v>
      </c>
      <c r="B11" s="154">
        <v>420</v>
      </c>
      <c r="C11" s="329"/>
      <c r="D11" s="346"/>
      <c r="E11" s="329"/>
      <c r="F11" s="346"/>
      <c r="G11" s="329"/>
      <c r="H11" s="346"/>
      <c r="I11" s="356"/>
      <c r="J11" s="357"/>
    </row>
    <row r="12" spans="1:10" ht="16.5" customHeight="1">
      <c r="A12" s="143" t="s">
        <v>68</v>
      </c>
      <c r="B12" s="154">
        <v>430</v>
      </c>
      <c r="C12" s="329"/>
      <c r="D12" s="346"/>
      <c r="E12" s="329"/>
      <c r="F12" s="346"/>
      <c r="G12" s="329"/>
      <c r="H12" s="346"/>
      <c r="I12" s="356"/>
      <c r="J12" s="357"/>
    </row>
    <row r="13" spans="1:10" ht="16.5" customHeight="1">
      <c r="A13" s="143" t="s">
        <v>69</v>
      </c>
      <c r="B13" s="154">
        <v>440</v>
      </c>
      <c r="C13" s="329"/>
      <c r="D13" s="346"/>
      <c r="E13" s="329"/>
      <c r="F13" s="346"/>
      <c r="G13" s="329"/>
      <c r="H13" s="346"/>
      <c r="I13" s="356"/>
      <c r="J13" s="357"/>
    </row>
    <row r="14" spans="1:10" ht="18.75" customHeight="1" thickBot="1">
      <c r="A14" s="143" t="s">
        <v>72</v>
      </c>
      <c r="B14" s="155">
        <v>450</v>
      </c>
      <c r="C14" s="329"/>
      <c r="D14" s="346"/>
      <c r="E14" s="358"/>
      <c r="F14" s="365"/>
      <c r="G14" s="358"/>
      <c r="H14" s="365"/>
      <c r="I14" s="358"/>
      <c r="J14" s="359"/>
    </row>
    <row r="15" spans="1:10" ht="18.75" customHeight="1">
      <c r="A15" s="114"/>
      <c r="B15" s="101"/>
      <c r="C15" s="366" t="s">
        <v>78</v>
      </c>
      <c r="D15" s="367"/>
      <c r="E15" s="367"/>
      <c r="F15" s="367"/>
      <c r="G15" s="367"/>
      <c r="H15" s="367"/>
      <c r="I15" s="367"/>
      <c r="J15" s="3"/>
    </row>
    <row r="16" spans="1:10" ht="25.5" customHeight="1">
      <c r="A16" s="392" t="s">
        <v>3</v>
      </c>
      <c r="B16" s="389"/>
      <c r="C16" s="335" t="s">
        <v>75</v>
      </c>
      <c r="D16" s="364"/>
      <c r="E16" s="373" t="s">
        <v>141</v>
      </c>
      <c r="F16" s="374"/>
      <c r="G16" s="374"/>
      <c r="H16" s="374"/>
      <c r="I16" s="374"/>
      <c r="J16" s="375"/>
    </row>
    <row r="17" spans="1:10" ht="19.5" customHeight="1">
      <c r="A17" s="393"/>
      <c r="B17" s="390"/>
      <c r="C17" s="364"/>
      <c r="D17" s="364"/>
      <c r="E17" s="362"/>
      <c r="F17" s="363"/>
      <c r="G17" s="362" t="s">
        <v>148</v>
      </c>
      <c r="H17" s="363"/>
      <c r="I17" s="362"/>
      <c r="J17" s="363"/>
    </row>
    <row r="18" spans="1:10" ht="43.5" customHeight="1">
      <c r="A18" s="394"/>
      <c r="B18" s="391"/>
      <c r="C18" s="238" t="s">
        <v>73</v>
      </c>
      <c r="D18" s="238" t="s">
        <v>74</v>
      </c>
      <c r="E18" s="238" t="s">
        <v>73</v>
      </c>
      <c r="F18" s="238" t="s">
        <v>74</v>
      </c>
      <c r="G18" s="238" t="s">
        <v>73</v>
      </c>
      <c r="H18" s="238" t="s">
        <v>74</v>
      </c>
      <c r="I18" s="238" t="s">
        <v>73</v>
      </c>
      <c r="J18" s="239" t="s">
        <v>74</v>
      </c>
    </row>
    <row r="19" spans="1:10" ht="14.25" customHeight="1" thickBot="1">
      <c r="A19" s="132">
        <v>1</v>
      </c>
      <c r="B19" s="54">
        <v>2</v>
      </c>
      <c r="C19" s="54">
        <v>3</v>
      </c>
      <c r="D19" s="127">
        <v>4</v>
      </c>
      <c r="E19" s="150">
        <v>5</v>
      </c>
      <c r="F19" s="151">
        <v>6</v>
      </c>
      <c r="G19" s="150">
        <v>7</v>
      </c>
      <c r="H19" s="150">
        <v>8</v>
      </c>
      <c r="I19" s="150">
        <v>9</v>
      </c>
      <c r="J19" s="151">
        <v>10</v>
      </c>
    </row>
    <row r="20" spans="1:10" ht="42.75" customHeight="1">
      <c r="A20" s="234" t="s">
        <v>130</v>
      </c>
      <c r="B20" s="128">
        <v>460</v>
      </c>
      <c r="C20" s="261">
        <v>4</v>
      </c>
      <c r="D20" s="262">
        <v>4</v>
      </c>
      <c r="E20" s="129"/>
      <c r="F20" s="129"/>
      <c r="G20" s="263">
        <v>4</v>
      </c>
      <c r="H20" s="262">
        <v>4</v>
      </c>
      <c r="I20" s="130"/>
      <c r="J20" s="131"/>
    </row>
    <row r="21" spans="1:10" ht="34.5" customHeight="1" thickBot="1">
      <c r="A21" s="235" t="s">
        <v>102</v>
      </c>
      <c r="B21" s="67">
        <v>470</v>
      </c>
      <c r="C21" s="38"/>
      <c r="D21" s="116"/>
      <c r="E21" s="39"/>
      <c r="F21" s="39"/>
      <c r="G21" s="39"/>
      <c r="H21" s="39"/>
      <c r="I21" s="43"/>
      <c r="J21" s="55"/>
    </row>
    <row r="22" spans="1:8" ht="22.5" customHeight="1">
      <c r="A22" s="40"/>
      <c r="B22" s="40"/>
      <c r="C22" s="40"/>
      <c r="D22" s="40"/>
      <c r="E22" s="41"/>
      <c r="F22" s="41"/>
      <c r="G22" s="41"/>
      <c r="H22" s="41"/>
    </row>
    <row r="23" spans="1:10" ht="35.25" customHeight="1">
      <c r="A23" s="386" t="s">
        <v>142</v>
      </c>
      <c r="B23" s="387"/>
      <c r="C23" s="387"/>
      <c r="D23" s="387"/>
      <c r="E23" s="387"/>
      <c r="F23" s="387"/>
      <c r="G23" s="387"/>
      <c r="H23" s="387"/>
      <c r="I23" s="387"/>
      <c r="J23" s="388"/>
    </row>
    <row r="24" spans="1:8" ht="15.75" customHeight="1">
      <c r="A24" s="56"/>
      <c r="B24" s="339"/>
      <c r="C24" s="339"/>
      <c r="D24" s="42"/>
      <c r="E24" s="42"/>
      <c r="F24" s="42"/>
      <c r="G24" s="42"/>
      <c r="H24" s="42"/>
    </row>
    <row r="25" spans="1:8" ht="32.25" customHeight="1">
      <c r="A25" s="170" t="s">
        <v>126</v>
      </c>
      <c r="B25" s="340" t="s">
        <v>106</v>
      </c>
      <c r="C25" s="341"/>
      <c r="D25" s="169" t="s">
        <v>151</v>
      </c>
      <c r="F25" s="133"/>
      <c r="H25" s="41"/>
    </row>
    <row r="26" spans="1:8" ht="15.75" customHeight="1">
      <c r="A26" s="231" t="s">
        <v>40</v>
      </c>
      <c r="B26" s="341"/>
      <c r="C26" s="341"/>
      <c r="D26" s="231" t="s">
        <v>37</v>
      </c>
      <c r="E26" s="165"/>
      <c r="H26" s="41"/>
    </row>
    <row r="27" spans="1:8" ht="10.5" customHeight="1">
      <c r="A27" s="104"/>
      <c r="B27" s="341"/>
      <c r="C27" s="341"/>
      <c r="D27" s="103"/>
      <c r="E27" s="102"/>
      <c r="F27" s="41"/>
      <c r="G27" s="41"/>
      <c r="H27" s="41"/>
    </row>
    <row r="28" spans="1:8" ht="21.75" customHeight="1">
      <c r="A28" s="171"/>
      <c r="B28" s="341"/>
      <c r="C28" s="341"/>
      <c r="D28" s="166"/>
      <c r="E28" s="102"/>
      <c r="H28" s="41"/>
    </row>
    <row r="29" spans="1:5" ht="29.25" customHeight="1" hidden="1">
      <c r="A29" s="105"/>
      <c r="B29" s="343"/>
      <c r="C29" s="342"/>
      <c r="D29" s="342"/>
      <c r="E29" s="87"/>
    </row>
    <row r="30" spans="1:5" ht="11.25" customHeight="1" hidden="1">
      <c r="A30" s="106"/>
      <c r="B30" s="342"/>
      <c r="C30" s="342"/>
      <c r="D30" s="342"/>
      <c r="E30" s="87"/>
    </row>
    <row r="31" spans="1:5" ht="30.75" customHeight="1" hidden="1">
      <c r="A31" s="107"/>
      <c r="B31" s="345"/>
      <c r="C31" s="345"/>
      <c r="D31" s="345"/>
      <c r="E31" s="87"/>
    </row>
    <row r="32" spans="1:5" ht="10.5" customHeight="1" hidden="1">
      <c r="A32" s="108"/>
      <c r="B32" s="342"/>
      <c r="C32" s="342"/>
      <c r="D32" s="342"/>
      <c r="E32" s="87"/>
    </row>
    <row r="33" spans="1:5" ht="33.75" customHeight="1" hidden="1">
      <c r="A33" s="108"/>
      <c r="B33" s="344"/>
      <c r="C33" s="344"/>
      <c r="D33" s="344"/>
      <c r="E33" s="87"/>
    </row>
    <row r="34" spans="1:5" ht="12.75" hidden="1">
      <c r="A34" s="109"/>
      <c r="B34" s="110"/>
      <c r="C34" s="110"/>
      <c r="D34" s="110"/>
      <c r="E34" s="87"/>
    </row>
    <row r="35" spans="1:5" ht="12.75" hidden="1">
      <c r="A35" s="109"/>
      <c r="B35" s="110"/>
      <c r="C35" s="110"/>
      <c r="D35" s="110"/>
      <c r="E35" s="87"/>
    </row>
    <row r="36" spans="1:5" ht="12.75" hidden="1">
      <c r="A36" s="109"/>
      <c r="B36" s="110"/>
      <c r="C36" s="110"/>
      <c r="D36" s="110"/>
      <c r="E36" s="87"/>
    </row>
    <row r="37" spans="1:5" ht="12.75" hidden="1">
      <c r="A37" s="109"/>
      <c r="B37" s="110"/>
      <c r="C37" s="110"/>
      <c r="D37" s="110"/>
      <c r="E37" s="87"/>
    </row>
    <row r="38" spans="1:5" ht="12.75" hidden="1">
      <c r="A38" s="109"/>
      <c r="B38" s="110"/>
      <c r="C38" s="110"/>
      <c r="D38" s="110"/>
      <c r="E38" s="87"/>
    </row>
    <row r="39" spans="1:5" ht="12.75" hidden="1">
      <c r="A39" s="109"/>
      <c r="B39" s="110"/>
      <c r="C39" s="110"/>
      <c r="D39" s="110"/>
      <c r="E39" s="87"/>
    </row>
    <row r="40" spans="1:5" ht="12.75" hidden="1">
      <c r="A40" s="109"/>
      <c r="B40" s="110"/>
      <c r="C40" s="110"/>
      <c r="D40" s="110"/>
      <c r="E40" s="87"/>
    </row>
    <row r="41" spans="1:5" ht="12.75" hidden="1">
      <c r="A41" s="109"/>
      <c r="B41" s="110"/>
      <c r="C41" s="110"/>
      <c r="D41" s="110"/>
      <c r="E41" s="87"/>
    </row>
    <row r="42" spans="1:5" ht="12.75" hidden="1">
      <c r="A42" s="109"/>
      <c r="B42" s="110"/>
      <c r="C42" s="110"/>
      <c r="D42" s="110"/>
      <c r="E42" s="87"/>
    </row>
    <row r="43" spans="1:5" ht="12.75" hidden="1">
      <c r="A43" s="109"/>
      <c r="B43" s="110"/>
      <c r="C43" s="110"/>
      <c r="D43" s="110"/>
      <c r="E43" s="87"/>
    </row>
    <row r="44" spans="1:5" ht="12.75" hidden="1">
      <c r="A44" s="109"/>
      <c r="B44" s="110"/>
      <c r="C44" s="110"/>
      <c r="D44" s="110"/>
      <c r="E44" s="87"/>
    </row>
    <row r="45" spans="1:5" ht="12.75" hidden="1">
      <c r="A45" s="109"/>
      <c r="B45" s="110"/>
      <c r="C45" s="110"/>
      <c r="D45" s="110"/>
      <c r="E45" s="87"/>
    </row>
    <row r="46" spans="1:5" ht="12.75" hidden="1">
      <c r="A46" s="109"/>
      <c r="B46" s="110"/>
      <c r="C46" s="110"/>
      <c r="D46" s="110"/>
      <c r="E46" s="87"/>
    </row>
    <row r="47" spans="1:5" ht="12.75" hidden="1">
      <c r="A47" s="109"/>
      <c r="B47" s="110"/>
      <c r="C47" s="110"/>
      <c r="D47" s="110"/>
      <c r="E47" s="87"/>
    </row>
    <row r="48" spans="1:5" ht="12.75" hidden="1">
      <c r="A48" s="109"/>
      <c r="B48" s="110"/>
      <c r="C48" s="110"/>
      <c r="D48" s="110"/>
      <c r="E48" s="87"/>
    </row>
    <row r="49" spans="1:5" ht="12.75" hidden="1">
      <c r="A49" s="109"/>
      <c r="B49" s="110"/>
      <c r="C49" s="110"/>
      <c r="D49" s="110"/>
      <c r="E49" s="87"/>
    </row>
    <row r="50" spans="1:5" ht="12.75" hidden="1">
      <c r="A50" s="109"/>
      <c r="B50" s="110"/>
      <c r="C50" s="110"/>
      <c r="D50" s="110"/>
      <c r="E50" s="87"/>
    </row>
    <row r="51" spans="1:5" ht="12.75" hidden="1">
      <c r="A51" s="109"/>
      <c r="B51" s="110"/>
      <c r="C51" s="110"/>
      <c r="D51" s="110"/>
      <c r="E51" s="87"/>
    </row>
    <row r="52" spans="1:5" ht="12.75" hidden="1">
      <c r="A52" s="109"/>
      <c r="B52" s="110"/>
      <c r="C52" s="110"/>
      <c r="D52" s="110"/>
      <c r="E52" s="87"/>
    </row>
    <row r="53" spans="1:5" ht="12.75" hidden="1">
      <c r="A53" s="109"/>
      <c r="B53" s="110"/>
      <c r="C53" s="110"/>
      <c r="D53" s="110"/>
      <c r="E53" s="87"/>
    </row>
    <row r="54" spans="1:5" ht="12.75" hidden="1">
      <c r="A54" s="109"/>
      <c r="B54" s="110"/>
      <c r="C54" s="110"/>
      <c r="D54" s="110"/>
      <c r="E54" s="87"/>
    </row>
    <row r="55" spans="1:5" ht="12.75" hidden="1">
      <c r="A55" s="109"/>
      <c r="B55" s="110"/>
      <c r="C55" s="110"/>
      <c r="D55" s="110"/>
      <c r="E55" s="87"/>
    </row>
    <row r="56" spans="1:5" ht="12.75" hidden="1">
      <c r="A56" s="109"/>
      <c r="B56" s="110"/>
      <c r="C56" s="110"/>
      <c r="D56" s="110"/>
      <c r="E56" s="87"/>
    </row>
    <row r="57" spans="1:5" ht="12.75" hidden="1">
      <c r="A57" s="109"/>
      <c r="B57" s="110"/>
      <c r="C57" s="110"/>
      <c r="D57" s="110"/>
      <c r="E57" s="87"/>
    </row>
    <row r="58" spans="1:5" ht="12.75" hidden="1">
      <c r="A58" s="109"/>
      <c r="B58" s="110"/>
      <c r="C58" s="110"/>
      <c r="D58" s="110"/>
      <c r="E58" s="87"/>
    </row>
    <row r="59" spans="1:5" ht="12.75" hidden="1">
      <c r="A59" s="109"/>
      <c r="B59" s="110"/>
      <c r="C59" s="110"/>
      <c r="D59" s="110"/>
      <c r="E59" s="87"/>
    </row>
    <row r="60" spans="1:5" ht="12.75" hidden="1">
      <c r="A60" s="109"/>
      <c r="B60" s="110"/>
      <c r="C60" s="110"/>
      <c r="D60" s="110"/>
      <c r="E60" s="87"/>
    </row>
    <row r="61" spans="1:5" ht="12.75" hidden="1">
      <c r="A61" s="109"/>
      <c r="B61" s="110"/>
      <c r="C61" s="110"/>
      <c r="D61" s="110"/>
      <c r="E61" s="87"/>
    </row>
    <row r="62" spans="1:5" ht="12.75" hidden="1">
      <c r="A62" s="109"/>
      <c r="B62" s="110"/>
      <c r="C62" s="110"/>
      <c r="D62" s="110"/>
      <c r="E62" s="87"/>
    </row>
    <row r="63" spans="1:5" ht="12.75" hidden="1">
      <c r="A63" s="109"/>
      <c r="B63" s="110"/>
      <c r="C63" s="110"/>
      <c r="D63" s="110"/>
      <c r="E63" s="87"/>
    </row>
    <row r="64" spans="1:5" ht="12.75" hidden="1">
      <c r="A64" s="109"/>
      <c r="B64" s="110"/>
      <c r="C64" s="110"/>
      <c r="D64" s="110"/>
      <c r="E64" s="87"/>
    </row>
    <row r="65" spans="1:5" ht="12.75" hidden="1">
      <c r="A65" s="109"/>
      <c r="B65" s="110"/>
      <c r="C65" s="110"/>
      <c r="D65" s="110"/>
      <c r="E65" s="87"/>
    </row>
    <row r="66" spans="1:5" ht="12.75" hidden="1">
      <c r="A66" s="109"/>
      <c r="B66" s="110"/>
      <c r="C66" s="110"/>
      <c r="D66" s="110"/>
      <c r="E66" s="87"/>
    </row>
    <row r="67" spans="1:5" ht="12.75" hidden="1">
      <c r="A67" s="109"/>
      <c r="B67" s="110"/>
      <c r="C67" s="110"/>
      <c r="D67" s="110"/>
      <c r="E67" s="87"/>
    </row>
    <row r="68" spans="1:5" ht="12.75" hidden="1">
      <c r="A68" s="109"/>
      <c r="B68" s="110"/>
      <c r="C68" s="110"/>
      <c r="D68" s="110"/>
      <c r="E68" s="87"/>
    </row>
    <row r="69" spans="1:5" ht="12.75" hidden="1">
      <c r="A69" s="109"/>
      <c r="B69" s="110"/>
      <c r="C69" s="110"/>
      <c r="D69" s="110"/>
      <c r="E69" s="87"/>
    </row>
    <row r="70" spans="1:5" ht="12.75" hidden="1">
      <c r="A70" s="109"/>
      <c r="B70" s="110"/>
      <c r="C70" s="110"/>
      <c r="D70" s="110"/>
      <c r="E70" s="87"/>
    </row>
    <row r="71" spans="1:5" ht="12.75" hidden="1">
      <c r="A71" s="109"/>
      <c r="B71" s="110"/>
      <c r="C71" s="110"/>
      <c r="D71" s="110"/>
      <c r="E71" s="87"/>
    </row>
    <row r="72" spans="1:5" ht="12.75" hidden="1">
      <c r="A72" s="109"/>
      <c r="B72" s="110"/>
      <c r="C72" s="110"/>
      <c r="D72" s="110"/>
      <c r="E72" s="87"/>
    </row>
    <row r="73" spans="1:5" ht="12.75" hidden="1">
      <c r="A73" s="109"/>
      <c r="B73" s="110"/>
      <c r="C73" s="110"/>
      <c r="D73" s="110"/>
      <c r="E73" s="87"/>
    </row>
    <row r="74" spans="1:5" ht="12.75" hidden="1">
      <c r="A74" s="109"/>
      <c r="B74" s="110"/>
      <c r="C74" s="110"/>
      <c r="D74" s="110"/>
      <c r="E74" s="87"/>
    </row>
    <row r="75" spans="1:5" ht="12.75" hidden="1">
      <c r="A75" s="109"/>
      <c r="B75" s="110"/>
      <c r="C75" s="110"/>
      <c r="D75" s="110"/>
      <c r="E75" s="87"/>
    </row>
    <row r="76" spans="1:5" ht="12.75" hidden="1">
      <c r="A76" s="109"/>
      <c r="B76" s="110"/>
      <c r="C76" s="110"/>
      <c r="D76" s="110"/>
      <c r="E76" s="87"/>
    </row>
    <row r="77" spans="1:5" ht="12.75" hidden="1">
      <c r="A77" s="109"/>
      <c r="B77" s="110"/>
      <c r="C77" s="110"/>
      <c r="D77" s="110"/>
      <c r="E77" s="87"/>
    </row>
    <row r="78" spans="1:5" ht="12.75" hidden="1">
      <c r="A78" s="109"/>
      <c r="B78" s="110"/>
      <c r="C78" s="110"/>
      <c r="D78" s="110"/>
      <c r="E78" s="87"/>
    </row>
    <row r="79" spans="1:5" ht="12.75" hidden="1">
      <c r="A79" s="109"/>
      <c r="B79" s="110"/>
      <c r="C79" s="110"/>
      <c r="D79" s="110"/>
      <c r="E79" s="87"/>
    </row>
    <row r="80" spans="1:5" ht="12.75" hidden="1">
      <c r="A80" s="109"/>
      <c r="B80" s="110"/>
      <c r="C80" s="110"/>
      <c r="D80" s="110"/>
      <c r="E80" s="87"/>
    </row>
    <row r="81" spans="1:5" ht="12.75" hidden="1">
      <c r="A81" s="109"/>
      <c r="B81" s="110"/>
      <c r="C81" s="110"/>
      <c r="D81" s="110"/>
      <c r="E81" s="87"/>
    </row>
    <row r="82" spans="1:5" ht="12.75" hidden="1">
      <c r="A82" s="109"/>
      <c r="B82" s="110"/>
      <c r="C82" s="110"/>
      <c r="D82" s="110"/>
      <c r="E82" s="87"/>
    </row>
    <row r="83" spans="1:5" ht="12.75" hidden="1">
      <c r="A83" s="109"/>
      <c r="B83" s="110"/>
      <c r="C83" s="110"/>
      <c r="D83" s="110"/>
      <c r="E83" s="87"/>
    </row>
    <row r="84" spans="1:5" ht="12.75" hidden="1">
      <c r="A84" s="109"/>
      <c r="B84" s="110"/>
      <c r="C84" s="110"/>
      <c r="D84" s="110"/>
      <c r="E84" s="87"/>
    </row>
    <row r="85" spans="1:5" ht="12.75" hidden="1">
      <c r="A85" s="109"/>
      <c r="B85" s="110"/>
      <c r="C85" s="110"/>
      <c r="D85" s="110"/>
      <c r="E85" s="87"/>
    </row>
    <row r="86" spans="1:5" ht="12.75" hidden="1">
      <c r="A86" s="109"/>
      <c r="B86" s="110"/>
      <c r="C86" s="110"/>
      <c r="D86" s="110"/>
      <c r="E86" s="87"/>
    </row>
    <row r="87" spans="1:5" ht="12.75" hidden="1">
      <c r="A87" s="109"/>
      <c r="B87" s="110"/>
      <c r="C87" s="110"/>
      <c r="D87" s="110"/>
      <c r="E87" s="87"/>
    </row>
    <row r="88" spans="1:5" ht="12.75" hidden="1">
      <c r="A88" s="111"/>
      <c r="B88" s="87"/>
      <c r="C88" s="87"/>
      <c r="D88" s="87"/>
      <c r="E88" s="87"/>
    </row>
    <row r="89" spans="1:5" ht="12.75" hidden="1">
      <c r="A89" s="111"/>
      <c r="B89" s="87"/>
      <c r="C89" s="87"/>
      <c r="D89" s="87"/>
      <c r="E89" s="87"/>
    </row>
    <row r="90" spans="1:5" ht="12.75" hidden="1">
      <c r="A90" s="111"/>
      <c r="B90" s="87"/>
      <c r="C90" s="87"/>
      <c r="D90" s="87"/>
      <c r="E90" s="87"/>
    </row>
    <row r="91" spans="1:5" ht="12.75" hidden="1">
      <c r="A91" s="111"/>
      <c r="B91" s="87"/>
      <c r="C91" s="87"/>
      <c r="D91" s="87"/>
      <c r="E91" s="87"/>
    </row>
    <row r="92" spans="1:5" ht="12.75" hidden="1">
      <c r="A92" s="111"/>
      <c r="B92" s="87"/>
      <c r="C92" s="87"/>
      <c r="D92" s="87"/>
      <c r="E92" s="87"/>
    </row>
    <row r="93" spans="1:5" ht="12.75" hidden="1">
      <c r="A93" s="111"/>
      <c r="B93" s="87"/>
      <c r="C93" s="87"/>
      <c r="D93" s="87"/>
      <c r="E93" s="87"/>
    </row>
    <row r="94" spans="1:5" ht="12.75" hidden="1">
      <c r="A94" s="111"/>
      <c r="B94" s="87"/>
      <c r="C94" s="87"/>
      <c r="D94" s="87"/>
      <c r="E94" s="87"/>
    </row>
    <row r="95" spans="1:5" ht="12.75" hidden="1">
      <c r="A95" s="111"/>
      <c r="B95" s="87"/>
      <c r="C95" s="87"/>
      <c r="D95" s="87"/>
      <c r="E95" s="87"/>
    </row>
    <row r="96" spans="1:5" ht="12.75" hidden="1">
      <c r="A96" s="111"/>
      <c r="B96" s="87"/>
      <c r="C96" s="87"/>
      <c r="D96" s="87"/>
      <c r="E96" s="87"/>
    </row>
    <row r="97" spans="1:5" ht="12.75" hidden="1">
      <c r="A97" s="111"/>
      <c r="B97" s="87"/>
      <c r="C97" s="87"/>
      <c r="D97" s="87"/>
      <c r="E97" s="87"/>
    </row>
    <row r="98" spans="1:5" ht="12.75" hidden="1">
      <c r="A98" s="111"/>
      <c r="B98" s="87"/>
      <c r="C98" s="87"/>
      <c r="D98" s="87"/>
      <c r="E98" s="87"/>
    </row>
    <row r="99" spans="1:5" ht="12.75" hidden="1">
      <c r="A99" s="111"/>
      <c r="B99" s="87"/>
      <c r="C99" s="87"/>
      <c r="D99" s="87"/>
      <c r="E99" s="87"/>
    </row>
    <row r="100" spans="1:5" ht="12.75" hidden="1">
      <c r="A100" s="111"/>
      <c r="B100" s="87"/>
      <c r="C100" s="87"/>
      <c r="D100" s="87"/>
      <c r="E100" s="87"/>
    </row>
    <row r="101" spans="1:5" ht="12.75" hidden="1">
      <c r="A101" s="111"/>
      <c r="B101" s="87"/>
      <c r="C101" s="87"/>
      <c r="D101" s="87"/>
      <c r="E101" s="87"/>
    </row>
    <row r="102" spans="1:5" ht="12.75" hidden="1">
      <c r="A102" s="111"/>
      <c r="B102" s="87"/>
      <c r="C102" s="87"/>
      <c r="D102" s="87"/>
      <c r="E102" s="87"/>
    </row>
    <row r="103" spans="1:5" ht="12.75" hidden="1">
      <c r="A103" s="111"/>
      <c r="B103" s="87"/>
      <c r="C103" s="87"/>
      <c r="D103" s="87"/>
      <c r="E103" s="87"/>
    </row>
    <row r="104" spans="1:5" ht="12.75" hidden="1">
      <c r="A104" s="111"/>
      <c r="B104" s="87"/>
      <c r="C104" s="87"/>
      <c r="D104" s="87"/>
      <c r="E104" s="87"/>
    </row>
    <row r="105" spans="1:5" ht="12.75" hidden="1">
      <c r="A105" s="111"/>
      <c r="B105" s="87"/>
      <c r="C105" s="87"/>
      <c r="D105" s="87"/>
      <c r="E105" s="87"/>
    </row>
    <row r="106" spans="1:5" ht="12.75" hidden="1">
      <c r="A106" s="111"/>
      <c r="B106" s="87"/>
      <c r="C106" s="87"/>
      <c r="D106" s="87"/>
      <c r="E106" s="87"/>
    </row>
    <row r="107" spans="1:5" ht="12.75" hidden="1">
      <c r="A107" s="111"/>
      <c r="B107" s="87"/>
      <c r="C107" s="87"/>
      <c r="D107" s="87"/>
      <c r="E107" s="87"/>
    </row>
    <row r="108" spans="1:5" ht="12.75" hidden="1">
      <c r="A108" s="111"/>
      <c r="B108" s="87"/>
      <c r="C108" s="87"/>
      <c r="D108" s="87"/>
      <c r="E108" s="87"/>
    </row>
    <row r="109" spans="1:5" ht="12.75" hidden="1">
      <c r="A109" s="111"/>
      <c r="B109" s="87"/>
      <c r="C109" s="87"/>
      <c r="D109" s="87"/>
      <c r="E109" s="87"/>
    </row>
    <row r="110" spans="1:5" ht="12.75" hidden="1">
      <c r="A110" s="111"/>
      <c r="B110" s="87"/>
      <c r="C110" s="87"/>
      <c r="D110" s="87"/>
      <c r="E110" s="87"/>
    </row>
    <row r="111" spans="1:5" ht="12.75" hidden="1">
      <c r="A111" s="111"/>
      <c r="B111" s="87"/>
      <c r="C111" s="87"/>
      <c r="D111" s="87"/>
      <c r="E111" s="87"/>
    </row>
    <row r="112" spans="1:5" ht="12.75" hidden="1">
      <c r="A112" s="111"/>
      <c r="B112" s="87"/>
      <c r="C112" s="87"/>
      <c r="D112" s="87"/>
      <c r="E112" s="87"/>
    </row>
    <row r="113" spans="1:5" ht="12.75" hidden="1">
      <c r="A113" s="111"/>
      <c r="B113" s="87"/>
      <c r="C113" s="87"/>
      <c r="D113" s="87"/>
      <c r="E113" s="87"/>
    </row>
    <row r="114" spans="1:5" ht="12.75" hidden="1">
      <c r="A114" s="111"/>
      <c r="B114" s="87"/>
      <c r="C114" s="87"/>
      <c r="D114" s="87"/>
      <c r="E114" s="87"/>
    </row>
    <row r="115" spans="1:5" ht="12.75" hidden="1">
      <c r="A115" s="111"/>
      <c r="B115" s="87"/>
      <c r="C115" s="87"/>
      <c r="D115" s="87"/>
      <c r="E115" s="87"/>
    </row>
    <row r="116" spans="1:5" ht="12.75" hidden="1">
      <c r="A116" s="111"/>
      <c r="B116" s="87"/>
      <c r="C116" s="87"/>
      <c r="D116" s="87"/>
      <c r="E116" s="87"/>
    </row>
    <row r="117" spans="1:5" ht="12.75" hidden="1">
      <c r="A117" s="111"/>
      <c r="B117" s="87"/>
      <c r="C117" s="87"/>
      <c r="D117" s="87"/>
      <c r="E117" s="87"/>
    </row>
    <row r="118" spans="1:5" ht="12.75" hidden="1">
      <c r="A118" s="111"/>
      <c r="B118" s="87"/>
      <c r="C118" s="87"/>
      <c r="D118" s="87"/>
      <c r="E118" s="87"/>
    </row>
    <row r="119" spans="1:5" ht="12.75" hidden="1">
      <c r="A119" s="111"/>
      <c r="B119" s="87"/>
      <c r="C119" s="87"/>
      <c r="D119" s="87"/>
      <c r="E119" s="87"/>
    </row>
    <row r="120" spans="1:5" ht="12.75" hidden="1">
      <c r="A120" s="111"/>
      <c r="B120" s="87"/>
      <c r="C120" s="87"/>
      <c r="D120" s="87"/>
      <c r="E120" s="87"/>
    </row>
    <row r="121" spans="1:5" ht="12.75" hidden="1">
      <c r="A121" s="111"/>
      <c r="B121" s="87"/>
      <c r="C121" s="87"/>
      <c r="D121" s="87"/>
      <c r="E121" s="87"/>
    </row>
    <row r="122" spans="1:5" ht="12.75" hidden="1">
      <c r="A122" s="111"/>
      <c r="B122" s="87"/>
      <c r="C122" s="87"/>
      <c r="D122" s="87"/>
      <c r="E122" s="87"/>
    </row>
    <row r="123" spans="1:5" ht="12.75" hidden="1">
      <c r="A123" s="111"/>
      <c r="B123" s="87"/>
      <c r="C123" s="87"/>
      <c r="D123" s="87"/>
      <c r="E123" s="87"/>
    </row>
    <row r="124" spans="1:5" ht="12.75" hidden="1">
      <c r="A124" s="111"/>
      <c r="B124" s="87"/>
      <c r="C124" s="87"/>
      <c r="D124" s="87"/>
      <c r="E124" s="87"/>
    </row>
    <row r="125" spans="1:5" ht="12.75" hidden="1">
      <c r="A125" s="111"/>
      <c r="B125" s="87"/>
      <c r="C125" s="87"/>
      <c r="D125" s="87"/>
      <c r="E125" s="87"/>
    </row>
    <row r="126" spans="1:5" ht="12.75" hidden="1">
      <c r="A126" s="111"/>
      <c r="B126" s="87"/>
      <c r="C126" s="87"/>
      <c r="D126" s="87"/>
      <c r="E126" s="87"/>
    </row>
    <row r="127" spans="1:5" ht="12.75" hidden="1">
      <c r="A127" s="111"/>
      <c r="B127" s="87"/>
      <c r="C127" s="87"/>
      <c r="D127" s="87"/>
      <c r="E127" s="87"/>
    </row>
    <row r="128" spans="1:5" ht="12.75" hidden="1">
      <c r="A128" s="111"/>
      <c r="B128" s="87"/>
      <c r="C128" s="87"/>
      <c r="D128" s="87"/>
      <c r="E128" s="87"/>
    </row>
    <row r="129" spans="1:5" ht="12.75" hidden="1">
      <c r="A129" s="111"/>
      <c r="B129" s="87"/>
      <c r="C129" s="87"/>
      <c r="D129" s="87"/>
      <c r="E129" s="87"/>
    </row>
    <row r="130" spans="1:5" ht="12.75" hidden="1">
      <c r="A130" s="111"/>
      <c r="B130" s="87"/>
      <c r="C130" s="87"/>
      <c r="D130" s="87"/>
      <c r="E130" s="87"/>
    </row>
    <row r="131" spans="1:5" ht="12.75" hidden="1">
      <c r="A131" s="111"/>
      <c r="B131" s="87"/>
      <c r="C131" s="87"/>
      <c r="D131" s="87"/>
      <c r="E131" s="87"/>
    </row>
    <row r="132" spans="1:5" ht="12.75" hidden="1">
      <c r="A132" s="111"/>
      <c r="B132" s="87"/>
      <c r="C132" s="87"/>
      <c r="D132" s="87"/>
      <c r="E132" s="87"/>
    </row>
    <row r="133" spans="1:5" ht="12.75" hidden="1">
      <c r="A133" s="111"/>
      <c r="B133" s="87"/>
      <c r="C133" s="87"/>
      <c r="D133" s="87"/>
      <c r="E133" s="87"/>
    </row>
    <row r="134" spans="1:5" ht="12.75" hidden="1">
      <c r="A134" s="111"/>
      <c r="B134" s="87"/>
      <c r="C134" s="87"/>
      <c r="D134" s="87"/>
      <c r="E134" s="87"/>
    </row>
    <row r="135" spans="1:5" ht="12.75" hidden="1">
      <c r="A135" s="111"/>
      <c r="B135" s="87"/>
      <c r="C135" s="87"/>
      <c r="D135" s="87"/>
      <c r="E135" s="87"/>
    </row>
    <row r="136" spans="1:5" ht="12.75" hidden="1">
      <c r="A136" s="111"/>
      <c r="B136" s="87"/>
      <c r="C136" s="87"/>
      <c r="D136" s="87"/>
      <c r="E136" s="87"/>
    </row>
    <row r="137" spans="1:5" ht="12.75" hidden="1">
      <c r="A137" s="111"/>
      <c r="B137" s="87"/>
      <c r="C137" s="87"/>
      <c r="D137" s="87"/>
      <c r="E137" s="87"/>
    </row>
    <row r="138" spans="1:5" ht="12.75" hidden="1">
      <c r="A138" s="111"/>
      <c r="B138" s="87"/>
      <c r="C138" s="87"/>
      <c r="D138" s="87"/>
      <c r="E138" s="87"/>
    </row>
    <row r="139" spans="1:5" ht="12.75" hidden="1">
      <c r="A139" s="111"/>
      <c r="B139" s="87"/>
      <c r="C139" s="87"/>
      <c r="D139" s="87"/>
      <c r="E139" s="87"/>
    </row>
    <row r="140" spans="1:5" ht="12.75" hidden="1">
      <c r="A140" s="111"/>
      <c r="B140" s="87"/>
      <c r="C140" s="87"/>
      <c r="D140" s="87"/>
      <c r="E140" s="87"/>
    </row>
    <row r="141" spans="1:5" ht="12.75" hidden="1">
      <c r="A141" s="111"/>
      <c r="B141" s="87"/>
      <c r="C141" s="87"/>
      <c r="D141" s="87"/>
      <c r="E141" s="87"/>
    </row>
    <row r="142" spans="1:5" ht="12.75" hidden="1">
      <c r="A142" s="111"/>
      <c r="B142" s="87"/>
      <c r="C142" s="87"/>
      <c r="D142" s="87"/>
      <c r="E142" s="87"/>
    </row>
    <row r="143" spans="1:5" ht="12.75" hidden="1">
      <c r="A143" s="111"/>
      <c r="B143" s="87"/>
      <c r="C143" s="87"/>
      <c r="D143" s="87"/>
      <c r="E143" s="87"/>
    </row>
    <row r="144" spans="1:5" ht="12.75" hidden="1">
      <c r="A144" s="111"/>
      <c r="B144" s="87"/>
      <c r="C144" s="87"/>
      <c r="D144" s="87"/>
      <c r="E144" s="87"/>
    </row>
    <row r="145" spans="1:5" ht="12.75" hidden="1">
      <c r="A145" s="111"/>
      <c r="B145" s="87"/>
      <c r="C145" s="87"/>
      <c r="D145" s="87"/>
      <c r="E145" s="87"/>
    </row>
    <row r="146" spans="1:5" ht="12.75" hidden="1">
      <c r="A146" s="111"/>
      <c r="B146" s="87"/>
      <c r="C146" s="87"/>
      <c r="D146" s="87"/>
      <c r="E146" s="87"/>
    </row>
    <row r="147" spans="1:5" ht="12.75" hidden="1">
      <c r="A147" s="111"/>
      <c r="B147" s="87"/>
      <c r="C147" s="87"/>
      <c r="D147" s="87"/>
      <c r="E147" s="87"/>
    </row>
    <row r="148" spans="1:5" ht="12.75" hidden="1">
      <c r="A148" s="111"/>
      <c r="B148" s="87"/>
      <c r="C148" s="87"/>
      <c r="D148" s="87"/>
      <c r="E148" s="87"/>
    </row>
    <row r="149" spans="1:5" ht="12.75" hidden="1">
      <c r="A149" s="111"/>
      <c r="B149" s="87"/>
      <c r="C149" s="87"/>
      <c r="D149" s="87"/>
      <c r="E149" s="87"/>
    </row>
    <row r="150" spans="1:5" ht="12.75" hidden="1">
      <c r="A150" s="111"/>
      <c r="B150" s="87"/>
      <c r="C150" s="87"/>
      <c r="D150" s="87"/>
      <c r="E150" s="87"/>
    </row>
    <row r="151" spans="1:5" ht="12.75" hidden="1">
      <c r="A151" s="111"/>
      <c r="B151" s="87"/>
      <c r="C151" s="87"/>
      <c r="D151" s="87"/>
      <c r="E151" s="87"/>
    </row>
    <row r="152" spans="1:5" ht="12.75" hidden="1">
      <c r="A152" s="111"/>
      <c r="B152" s="87"/>
      <c r="C152" s="87"/>
      <c r="D152" s="87"/>
      <c r="E152" s="87"/>
    </row>
    <row r="153" spans="1:5" ht="12.75" hidden="1">
      <c r="A153" s="111"/>
      <c r="B153" s="87"/>
      <c r="C153" s="87"/>
      <c r="D153" s="87"/>
      <c r="E153" s="87"/>
    </row>
    <row r="154" spans="1:5" ht="12.75" hidden="1">
      <c r="A154" s="111"/>
      <c r="B154" s="87"/>
      <c r="C154" s="87"/>
      <c r="D154" s="87"/>
      <c r="E154" s="87"/>
    </row>
    <row r="155" spans="1:5" ht="12.75" hidden="1">
      <c r="A155" s="111"/>
      <c r="B155" s="87"/>
      <c r="C155" s="87"/>
      <c r="D155" s="87"/>
      <c r="E155" s="87"/>
    </row>
    <row r="156" spans="1:5" ht="12.75" hidden="1">
      <c r="A156" s="111"/>
      <c r="B156" s="87"/>
      <c r="C156" s="87"/>
      <c r="D156" s="87"/>
      <c r="E156" s="87"/>
    </row>
    <row r="157" spans="1:5" ht="12.75" hidden="1">
      <c r="A157" s="111"/>
      <c r="B157" s="87"/>
      <c r="C157" s="87"/>
      <c r="D157" s="87"/>
      <c r="E157" s="87"/>
    </row>
    <row r="158" spans="1:5" ht="12.75" hidden="1">
      <c r="A158" s="111"/>
      <c r="B158" s="87"/>
      <c r="C158" s="87"/>
      <c r="D158" s="87"/>
      <c r="E158" s="87"/>
    </row>
    <row r="159" spans="1:5" ht="12.75" hidden="1">
      <c r="A159" s="111"/>
      <c r="B159" s="87"/>
      <c r="C159" s="87"/>
      <c r="D159" s="87"/>
      <c r="E159" s="87"/>
    </row>
    <row r="160" spans="1:5" ht="12.75" hidden="1">
      <c r="A160" s="111"/>
      <c r="B160" s="87"/>
      <c r="C160" s="87"/>
      <c r="D160" s="87"/>
      <c r="E160" s="87"/>
    </row>
    <row r="161" spans="1:5" ht="12.75" hidden="1">
      <c r="A161" s="111"/>
      <c r="B161" s="87"/>
      <c r="C161" s="87"/>
      <c r="D161" s="87"/>
      <c r="E161" s="87"/>
    </row>
    <row r="162" spans="1:5" ht="12.75" hidden="1">
      <c r="A162" s="111"/>
      <c r="B162" s="87"/>
      <c r="C162" s="87"/>
      <c r="D162" s="87"/>
      <c r="E162" s="87"/>
    </row>
    <row r="163" spans="1:5" ht="12.75" hidden="1">
      <c r="A163" s="111"/>
      <c r="B163" s="87"/>
      <c r="C163" s="87"/>
      <c r="D163" s="87"/>
      <c r="E163" s="87"/>
    </row>
    <row r="164" spans="1:5" ht="12.75" hidden="1">
      <c r="A164" s="111"/>
      <c r="B164" s="87"/>
      <c r="C164" s="87"/>
      <c r="D164" s="87"/>
      <c r="E164" s="87"/>
    </row>
    <row r="165" spans="1:5" ht="12.75" hidden="1">
      <c r="A165" s="111"/>
      <c r="B165" s="87"/>
      <c r="C165" s="87"/>
      <c r="D165" s="87"/>
      <c r="E165" s="87"/>
    </row>
    <row r="166" spans="1:5" ht="12.75" hidden="1">
      <c r="A166" s="111"/>
      <c r="B166" s="87"/>
      <c r="C166" s="87"/>
      <c r="D166" s="87"/>
      <c r="E166" s="87"/>
    </row>
    <row r="167" spans="1:5" ht="12.75" hidden="1">
      <c r="A167" s="111"/>
      <c r="B167" s="87"/>
      <c r="C167" s="87"/>
      <c r="D167" s="87"/>
      <c r="E167" s="87"/>
    </row>
    <row r="168" spans="1:5" ht="12.75" hidden="1">
      <c r="A168" s="111"/>
      <c r="B168" s="87"/>
      <c r="C168" s="87"/>
      <c r="D168" s="87"/>
      <c r="E168" s="87"/>
    </row>
    <row r="169" spans="1:5" ht="12.75" hidden="1">
      <c r="A169" s="111"/>
      <c r="B169" s="87"/>
      <c r="C169" s="87"/>
      <c r="D169" s="87"/>
      <c r="E169" s="87"/>
    </row>
    <row r="170" spans="1:5" ht="12.75" hidden="1">
      <c r="A170" s="111"/>
      <c r="B170" s="87"/>
      <c r="C170" s="87"/>
      <c r="D170" s="87"/>
      <c r="E170" s="87"/>
    </row>
    <row r="171" spans="1:5" ht="12.75" hidden="1">
      <c r="A171" s="111"/>
      <c r="B171" s="87"/>
      <c r="C171" s="87"/>
      <c r="D171" s="87"/>
      <c r="E171" s="87"/>
    </row>
    <row r="172" spans="1:5" ht="12.75" hidden="1">
      <c r="A172" s="111"/>
      <c r="B172" s="87"/>
      <c r="C172" s="87"/>
      <c r="D172" s="87"/>
      <c r="E172" s="87"/>
    </row>
    <row r="173" spans="1:5" ht="12.75" hidden="1">
      <c r="A173" s="111"/>
      <c r="B173" s="87"/>
      <c r="C173" s="87"/>
      <c r="D173" s="87"/>
      <c r="E173" s="87"/>
    </row>
    <row r="174" spans="1:5" ht="12.75" hidden="1">
      <c r="A174" s="111"/>
      <c r="B174" s="87"/>
      <c r="C174" s="87"/>
      <c r="D174" s="87"/>
      <c r="E174" s="87"/>
    </row>
    <row r="175" spans="1:5" ht="12.75" hidden="1">
      <c r="A175" s="111"/>
      <c r="B175" s="87"/>
      <c r="C175" s="87"/>
      <c r="D175" s="87"/>
      <c r="E175" s="87"/>
    </row>
    <row r="176" spans="1:5" ht="12.75" hidden="1">
      <c r="A176" s="111"/>
      <c r="B176" s="87"/>
      <c r="C176" s="87"/>
      <c r="D176" s="87"/>
      <c r="E176" s="87"/>
    </row>
    <row r="177" spans="1:5" ht="12.75" hidden="1">
      <c r="A177" s="111"/>
      <c r="B177" s="87"/>
      <c r="C177" s="87"/>
      <c r="D177" s="87"/>
      <c r="E177" s="87"/>
    </row>
    <row r="178" spans="1:5" ht="12.75" hidden="1">
      <c r="A178" s="111"/>
      <c r="B178" s="87"/>
      <c r="C178" s="87"/>
      <c r="D178" s="87"/>
      <c r="E178" s="87"/>
    </row>
    <row r="179" spans="1:5" ht="12.75" hidden="1">
      <c r="A179" s="111"/>
      <c r="B179" s="87"/>
      <c r="C179" s="87"/>
      <c r="D179" s="87"/>
      <c r="E179" s="87"/>
    </row>
    <row r="180" spans="1:5" ht="12.75" hidden="1">
      <c r="A180" s="111"/>
      <c r="B180" s="87"/>
      <c r="C180" s="87"/>
      <c r="D180" s="87"/>
      <c r="E180" s="87"/>
    </row>
    <row r="181" spans="1:5" ht="12.75" hidden="1">
      <c r="A181" s="111"/>
      <c r="B181" s="87"/>
      <c r="C181" s="87"/>
      <c r="D181" s="87"/>
      <c r="E181" s="87"/>
    </row>
    <row r="182" spans="1:5" ht="12.75" hidden="1">
      <c r="A182" s="111"/>
      <c r="B182" s="87"/>
      <c r="C182" s="87"/>
      <c r="D182" s="87"/>
      <c r="E182" s="87"/>
    </row>
    <row r="183" spans="1:5" ht="12.75" hidden="1">
      <c r="A183" s="111"/>
      <c r="B183" s="87"/>
      <c r="C183" s="87"/>
      <c r="D183" s="87"/>
      <c r="E183" s="87"/>
    </row>
    <row r="184" spans="1:5" ht="12.75" hidden="1">
      <c r="A184" s="111"/>
      <c r="B184" s="87"/>
      <c r="C184" s="87"/>
      <c r="D184" s="87"/>
      <c r="E184" s="87"/>
    </row>
    <row r="185" spans="1:5" ht="12.75" hidden="1">
      <c r="A185" s="111"/>
      <c r="B185" s="87"/>
      <c r="C185" s="87"/>
      <c r="D185" s="87"/>
      <c r="E185" s="87"/>
    </row>
    <row r="186" spans="1:5" ht="12.75" hidden="1">
      <c r="A186" s="111"/>
      <c r="B186" s="87"/>
      <c r="C186" s="87"/>
      <c r="D186" s="87"/>
      <c r="E186" s="87"/>
    </row>
    <row r="187" spans="1:5" ht="12.75" hidden="1">
      <c r="A187" s="111"/>
      <c r="B187" s="87"/>
      <c r="C187" s="87"/>
      <c r="D187" s="87"/>
      <c r="E187" s="87"/>
    </row>
    <row r="188" spans="1:5" ht="12.75" hidden="1">
      <c r="A188" s="111"/>
      <c r="B188" s="87"/>
      <c r="C188" s="87"/>
      <c r="D188" s="87"/>
      <c r="E188" s="87"/>
    </row>
    <row r="189" spans="1:5" ht="12.75" hidden="1">
      <c r="A189" s="111"/>
      <c r="B189" s="87"/>
      <c r="C189" s="87"/>
      <c r="D189" s="87"/>
      <c r="E189" s="87"/>
    </row>
    <row r="190" spans="1:5" ht="12.75" hidden="1">
      <c r="A190" s="111"/>
      <c r="B190" s="87"/>
      <c r="C190" s="87"/>
      <c r="D190" s="87"/>
      <c r="E190" s="87"/>
    </row>
    <row r="191" spans="1:5" ht="12.75" hidden="1">
      <c r="A191" s="111"/>
      <c r="B191" s="87"/>
      <c r="C191" s="87"/>
      <c r="D191" s="87"/>
      <c r="E191" s="87"/>
    </row>
    <row r="192" spans="1:5" ht="12.75" hidden="1">
      <c r="A192" s="111"/>
      <c r="B192" s="87"/>
      <c r="C192" s="87"/>
      <c r="D192" s="87"/>
      <c r="E192" s="87"/>
    </row>
    <row r="193" spans="1:5" ht="12.75" hidden="1">
      <c r="A193" s="111"/>
      <c r="B193" s="87"/>
      <c r="C193" s="87"/>
      <c r="D193" s="87"/>
      <c r="E193" s="87"/>
    </row>
    <row r="194" spans="1:5" ht="12.75" hidden="1">
      <c r="A194" s="111"/>
      <c r="B194" s="87"/>
      <c r="C194" s="87"/>
      <c r="D194" s="87"/>
      <c r="E194" s="87"/>
    </row>
    <row r="195" spans="1:5" ht="12.75" hidden="1">
      <c r="A195" s="111"/>
      <c r="B195" s="87"/>
      <c r="C195" s="87"/>
      <c r="D195" s="87"/>
      <c r="E195" s="87"/>
    </row>
    <row r="196" spans="1:5" ht="12.75" hidden="1">
      <c r="A196" s="111"/>
      <c r="B196" s="87"/>
      <c r="C196" s="87"/>
      <c r="D196" s="87"/>
      <c r="E196" s="87"/>
    </row>
    <row r="197" spans="1:5" ht="12.75" hidden="1">
      <c r="A197" s="111"/>
      <c r="B197" s="87"/>
      <c r="C197" s="87"/>
      <c r="D197" s="87"/>
      <c r="E197" s="87"/>
    </row>
    <row r="198" spans="1:5" ht="12.75" hidden="1">
      <c r="A198" s="111"/>
      <c r="B198" s="87"/>
      <c r="C198" s="87"/>
      <c r="D198" s="87"/>
      <c r="E198" s="87"/>
    </row>
    <row r="199" spans="1:5" ht="12.75" hidden="1">
      <c r="A199" s="111"/>
      <c r="B199" s="87"/>
      <c r="C199" s="87"/>
      <c r="D199" s="87"/>
      <c r="E199" s="87"/>
    </row>
    <row r="200" spans="1:5" ht="12.75" hidden="1">
      <c r="A200" s="111"/>
      <c r="B200" s="87"/>
      <c r="C200" s="87"/>
      <c r="D200" s="87"/>
      <c r="E200" s="87"/>
    </row>
    <row r="201" spans="1:5" ht="12.75" hidden="1">
      <c r="A201" s="111"/>
      <c r="B201" s="87"/>
      <c r="C201" s="87"/>
      <c r="D201" s="87"/>
      <c r="E201" s="87"/>
    </row>
    <row r="202" spans="1:5" ht="12.75" hidden="1">
      <c r="A202" s="111"/>
      <c r="B202" s="87"/>
      <c r="C202" s="87"/>
      <c r="D202" s="87"/>
      <c r="E202" s="87"/>
    </row>
    <row r="203" spans="1:5" ht="12.75" hidden="1">
      <c r="A203" s="111"/>
      <c r="B203" s="87"/>
      <c r="C203" s="87"/>
      <c r="D203" s="87"/>
      <c r="E203" s="87"/>
    </row>
    <row r="204" spans="1:5" ht="12.75" hidden="1">
      <c r="A204" s="111"/>
      <c r="B204" s="87"/>
      <c r="C204" s="87"/>
      <c r="D204" s="87"/>
      <c r="E204" s="87"/>
    </row>
    <row r="205" spans="1:5" ht="12.75" hidden="1">
      <c r="A205" s="111"/>
      <c r="B205" s="87"/>
      <c r="C205" s="87"/>
      <c r="D205" s="87"/>
      <c r="E205" s="87"/>
    </row>
    <row r="206" spans="1:5" ht="12.75" hidden="1">
      <c r="A206" s="111"/>
      <c r="B206" s="87"/>
      <c r="C206" s="87"/>
      <c r="D206" s="87"/>
      <c r="E206" s="87"/>
    </row>
    <row r="207" spans="1:5" ht="12.75" hidden="1">
      <c r="A207" s="111"/>
      <c r="B207" s="87"/>
      <c r="C207" s="87"/>
      <c r="D207" s="87"/>
      <c r="E207" s="87"/>
    </row>
    <row r="208" spans="1:5" ht="12.75" hidden="1">
      <c r="A208" s="111"/>
      <c r="B208" s="87"/>
      <c r="C208" s="87"/>
      <c r="D208" s="87"/>
      <c r="E208" s="87"/>
    </row>
    <row r="209" spans="1:5" ht="12.75" hidden="1">
      <c r="A209" s="111"/>
      <c r="B209" s="87"/>
      <c r="C209" s="87"/>
      <c r="D209" s="87"/>
      <c r="E209" s="87"/>
    </row>
    <row r="210" spans="1:5" ht="12.75" hidden="1">
      <c r="A210" s="111"/>
      <c r="B210" s="87"/>
      <c r="C210" s="87"/>
      <c r="D210" s="87"/>
      <c r="E210" s="87"/>
    </row>
    <row r="211" spans="1:5" ht="12.75" hidden="1">
      <c r="A211" s="111"/>
      <c r="B211" s="87"/>
      <c r="C211" s="87"/>
      <c r="D211" s="87"/>
      <c r="E211" s="87"/>
    </row>
    <row r="212" spans="1:5" ht="12.75" hidden="1">
      <c r="A212" s="111"/>
      <c r="B212" s="87"/>
      <c r="C212" s="87"/>
      <c r="D212" s="87"/>
      <c r="E212" s="87"/>
    </row>
    <row r="213" spans="1:5" ht="12.75" hidden="1">
      <c r="A213" s="111"/>
      <c r="B213" s="87"/>
      <c r="C213" s="87"/>
      <c r="D213" s="87"/>
      <c r="E213" s="87"/>
    </row>
    <row r="214" spans="1:5" ht="12.75" hidden="1">
      <c r="A214" s="111"/>
      <c r="B214" s="87"/>
      <c r="C214" s="87"/>
      <c r="D214" s="87"/>
      <c r="E214" s="87"/>
    </row>
    <row r="215" spans="1:5" ht="12.75" hidden="1">
      <c r="A215" s="111"/>
      <c r="B215" s="87"/>
      <c r="C215" s="87"/>
      <c r="D215" s="87"/>
      <c r="E215" s="87"/>
    </row>
    <row r="216" spans="1:5" ht="12.75" hidden="1">
      <c r="A216" s="111"/>
      <c r="B216" s="87"/>
      <c r="C216" s="87"/>
      <c r="D216" s="87"/>
      <c r="E216" s="87"/>
    </row>
    <row r="217" spans="1:5" ht="12.75" hidden="1">
      <c r="A217" s="111"/>
      <c r="B217" s="87"/>
      <c r="C217" s="87"/>
      <c r="D217" s="87"/>
      <c r="E217" s="87"/>
    </row>
    <row r="218" spans="1:5" ht="12.75" hidden="1">
      <c r="A218" s="111"/>
      <c r="B218" s="87"/>
      <c r="C218" s="87"/>
      <c r="D218" s="87"/>
      <c r="E218" s="87"/>
    </row>
    <row r="219" spans="1:5" ht="12.75" hidden="1">
      <c r="A219" s="111"/>
      <c r="B219" s="87"/>
      <c r="C219" s="87"/>
      <c r="D219" s="87"/>
      <c r="E219" s="87"/>
    </row>
    <row r="220" spans="1:5" ht="12.75" hidden="1">
      <c r="A220" s="111"/>
      <c r="B220" s="87"/>
      <c r="C220" s="87"/>
      <c r="D220" s="87"/>
      <c r="E220" s="87"/>
    </row>
    <row r="221" spans="1:5" ht="12.75" hidden="1">
      <c r="A221" s="111"/>
      <c r="B221" s="87"/>
      <c r="C221" s="87"/>
      <c r="D221" s="87"/>
      <c r="E221" s="87"/>
    </row>
    <row r="222" spans="1:5" ht="12.75" hidden="1">
      <c r="A222" s="111"/>
      <c r="B222" s="87"/>
      <c r="C222" s="87"/>
      <c r="D222" s="87"/>
      <c r="E222" s="87"/>
    </row>
    <row r="223" spans="1:5" ht="12.75" hidden="1">
      <c r="A223" s="111"/>
      <c r="B223" s="87"/>
      <c r="C223" s="87"/>
      <c r="D223" s="87"/>
      <c r="E223" s="87"/>
    </row>
    <row r="224" spans="1:5" ht="12.75" hidden="1">
      <c r="A224" s="111"/>
      <c r="B224" s="87"/>
      <c r="C224" s="87"/>
      <c r="D224" s="87"/>
      <c r="E224" s="87"/>
    </row>
    <row r="225" spans="1:5" ht="12.75" hidden="1">
      <c r="A225" s="111"/>
      <c r="B225" s="87"/>
      <c r="C225" s="87"/>
      <c r="D225" s="87"/>
      <c r="E225" s="87"/>
    </row>
    <row r="226" spans="1:5" ht="12.75" hidden="1">
      <c r="A226" s="111"/>
      <c r="B226" s="87"/>
      <c r="C226" s="87"/>
      <c r="D226" s="87"/>
      <c r="E226" s="87"/>
    </row>
    <row r="227" spans="1:5" ht="12.75" hidden="1">
      <c r="A227" s="111"/>
      <c r="B227" s="87"/>
      <c r="C227" s="87"/>
      <c r="D227" s="87"/>
      <c r="E227" s="87"/>
    </row>
    <row r="228" spans="1:5" ht="12.75" hidden="1">
      <c r="A228" s="111"/>
      <c r="B228" s="87"/>
      <c r="C228" s="87"/>
      <c r="D228" s="87"/>
      <c r="E228" s="87"/>
    </row>
    <row r="229" spans="1:5" ht="12.75" hidden="1">
      <c r="A229" s="111"/>
      <c r="B229" s="87"/>
      <c r="C229" s="87"/>
      <c r="D229" s="87"/>
      <c r="E229" s="87"/>
    </row>
    <row r="230" spans="1:5" ht="12.75" hidden="1">
      <c r="A230" s="111"/>
      <c r="B230" s="87"/>
      <c r="C230" s="87"/>
      <c r="D230" s="87"/>
      <c r="E230" s="87"/>
    </row>
    <row r="231" spans="1:5" ht="12.75" hidden="1">
      <c r="A231" s="111"/>
      <c r="B231" s="87"/>
      <c r="C231" s="87"/>
      <c r="D231" s="87"/>
      <c r="E231" s="87"/>
    </row>
    <row r="232" spans="1:5" ht="12.75" hidden="1">
      <c r="A232" s="111"/>
      <c r="B232" s="87"/>
      <c r="C232" s="87"/>
      <c r="D232" s="87"/>
      <c r="E232" s="87"/>
    </row>
    <row r="233" spans="1:5" ht="12.75" hidden="1">
      <c r="A233" s="111"/>
      <c r="B233" s="87"/>
      <c r="C233" s="87"/>
      <c r="D233" s="87"/>
      <c r="E233" s="87"/>
    </row>
    <row r="234" spans="1:5" ht="12.75" hidden="1">
      <c r="A234" s="111"/>
      <c r="B234" s="87"/>
      <c r="C234" s="87"/>
      <c r="D234" s="87"/>
      <c r="E234" s="87"/>
    </row>
    <row r="235" spans="1:5" ht="12.75" hidden="1">
      <c r="A235" s="111"/>
      <c r="B235" s="87"/>
      <c r="C235" s="87"/>
      <c r="D235" s="87"/>
      <c r="E235" s="87"/>
    </row>
    <row r="236" spans="1:5" ht="12.75" hidden="1">
      <c r="A236" s="111"/>
      <c r="B236" s="87"/>
      <c r="C236" s="87"/>
      <c r="D236" s="87"/>
      <c r="E236" s="87"/>
    </row>
    <row r="237" spans="1:5" ht="12.75" hidden="1">
      <c r="A237" s="111"/>
      <c r="B237" s="87"/>
      <c r="C237" s="87"/>
      <c r="D237" s="87"/>
      <c r="E237" s="87"/>
    </row>
    <row r="238" spans="1:5" ht="12.75" hidden="1">
      <c r="A238" s="111"/>
      <c r="B238" s="87"/>
      <c r="C238" s="87"/>
      <c r="D238" s="87"/>
      <c r="E238" s="87"/>
    </row>
    <row r="239" spans="1:5" ht="12.75" hidden="1">
      <c r="A239" s="111"/>
      <c r="B239" s="87"/>
      <c r="C239" s="87"/>
      <c r="D239" s="87"/>
      <c r="E239" s="87"/>
    </row>
    <row r="240" spans="1:5" ht="12.75" hidden="1">
      <c r="A240" s="111"/>
      <c r="B240" s="87"/>
      <c r="C240" s="87"/>
      <c r="D240" s="87"/>
      <c r="E240" s="87"/>
    </row>
    <row r="241" spans="1:5" ht="12.75" hidden="1">
      <c r="A241" s="111"/>
      <c r="B241" s="87"/>
      <c r="C241" s="87"/>
      <c r="D241" s="87"/>
      <c r="E241" s="87"/>
    </row>
    <row r="242" spans="1:5" ht="12.75" hidden="1">
      <c r="A242" s="111"/>
      <c r="B242" s="87"/>
      <c r="C242" s="87"/>
      <c r="D242" s="87"/>
      <c r="E242" s="87"/>
    </row>
    <row r="243" spans="1:5" ht="12.75" hidden="1">
      <c r="A243" s="111"/>
      <c r="B243" s="87"/>
      <c r="C243" s="87"/>
      <c r="D243" s="87"/>
      <c r="E243" s="87"/>
    </row>
    <row r="244" spans="1:5" ht="12.75" hidden="1">
      <c r="A244" s="111"/>
      <c r="B244" s="87"/>
      <c r="C244" s="87"/>
      <c r="D244" s="87"/>
      <c r="E244" s="87"/>
    </row>
    <row r="245" spans="1:5" ht="12.75" hidden="1">
      <c r="A245" s="111"/>
      <c r="B245" s="87"/>
      <c r="C245" s="87"/>
      <c r="D245" s="87"/>
      <c r="E245" s="87"/>
    </row>
    <row r="246" spans="1:5" ht="12.75" hidden="1">
      <c r="A246" s="111"/>
      <c r="B246" s="87"/>
      <c r="C246" s="87"/>
      <c r="D246" s="87"/>
      <c r="E246" s="87"/>
    </row>
    <row r="247" spans="1:5" ht="12.75" hidden="1">
      <c r="A247" s="111"/>
      <c r="B247" s="87"/>
      <c r="C247" s="87"/>
      <c r="D247" s="87"/>
      <c r="E247" s="87"/>
    </row>
    <row r="248" spans="1:5" ht="12.75" hidden="1">
      <c r="A248" s="111"/>
      <c r="B248" s="87"/>
      <c r="C248" s="87"/>
      <c r="D248" s="87"/>
      <c r="E248" s="87"/>
    </row>
    <row r="249" spans="1:5" ht="12.75" hidden="1">
      <c r="A249" s="111"/>
      <c r="B249" s="87"/>
      <c r="C249" s="87"/>
      <c r="D249" s="87"/>
      <c r="E249" s="87"/>
    </row>
    <row r="250" spans="1:5" ht="12.75" hidden="1">
      <c r="A250" s="111"/>
      <c r="B250" s="87"/>
      <c r="C250" s="87"/>
      <c r="D250" s="87"/>
      <c r="E250" s="87"/>
    </row>
    <row r="251" spans="1:5" ht="12.75" hidden="1">
      <c r="A251" s="111"/>
      <c r="B251" s="87"/>
      <c r="C251" s="87"/>
      <c r="D251" s="87"/>
      <c r="E251" s="87"/>
    </row>
    <row r="252" spans="1:5" ht="12.75" hidden="1">
      <c r="A252" s="111"/>
      <c r="B252" s="87"/>
      <c r="C252" s="87"/>
      <c r="D252" s="87"/>
      <c r="E252" s="87"/>
    </row>
    <row r="253" spans="1:5" ht="12.75" hidden="1">
      <c r="A253" s="111"/>
      <c r="B253" s="87"/>
      <c r="C253" s="87"/>
      <c r="D253" s="87"/>
      <c r="E253" s="87"/>
    </row>
    <row r="254" spans="1:5" ht="12.75" hidden="1">
      <c r="A254" s="111"/>
      <c r="B254" s="87"/>
      <c r="C254" s="87"/>
      <c r="D254" s="87"/>
      <c r="E254" s="87"/>
    </row>
    <row r="255" spans="1:5" ht="12.75" hidden="1">
      <c r="A255" s="111"/>
      <c r="B255" s="87"/>
      <c r="C255" s="87"/>
      <c r="D255" s="87"/>
      <c r="E255" s="87"/>
    </row>
    <row r="256" spans="1:5" ht="12.75" hidden="1">
      <c r="A256" s="111"/>
      <c r="B256" s="87"/>
      <c r="C256" s="87"/>
      <c r="D256" s="87"/>
      <c r="E256" s="87"/>
    </row>
    <row r="257" spans="1:5" ht="12.75" hidden="1">
      <c r="A257" s="111"/>
      <c r="B257" s="87"/>
      <c r="C257" s="87"/>
      <c r="D257" s="87"/>
      <c r="E257" s="87"/>
    </row>
    <row r="258" spans="1:5" ht="12.75" hidden="1">
      <c r="A258" s="111"/>
      <c r="B258" s="87"/>
      <c r="C258" s="87"/>
      <c r="D258" s="87"/>
      <c r="E258" s="87"/>
    </row>
    <row r="259" spans="1:5" ht="12.75" hidden="1">
      <c r="A259" s="111"/>
      <c r="B259" s="87"/>
      <c r="C259" s="87"/>
      <c r="D259" s="87"/>
      <c r="E259" s="87"/>
    </row>
    <row r="260" spans="1:5" ht="12.75" hidden="1">
      <c r="A260" s="111"/>
      <c r="B260" s="87"/>
      <c r="C260" s="87"/>
      <c r="D260" s="87"/>
      <c r="E260" s="87"/>
    </row>
    <row r="261" spans="1:5" ht="12.75" hidden="1">
      <c r="A261" s="111"/>
      <c r="B261" s="87"/>
      <c r="C261" s="87"/>
      <c r="D261" s="87"/>
      <c r="E261" s="87"/>
    </row>
    <row r="262" spans="1:5" ht="12.75" hidden="1">
      <c r="A262" s="111"/>
      <c r="B262" s="87"/>
      <c r="C262" s="87"/>
      <c r="D262" s="87"/>
      <c r="E262" s="87"/>
    </row>
    <row r="263" spans="1:5" ht="12.75" hidden="1">
      <c r="A263" s="111"/>
      <c r="B263" s="87"/>
      <c r="C263" s="87"/>
      <c r="D263" s="87"/>
      <c r="E263" s="87"/>
    </row>
    <row r="264" spans="1:5" ht="12.75" hidden="1">
      <c r="A264" s="111"/>
      <c r="B264" s="87"/>
      <c r="C264" s="87"/>
      <c r="D264" s="87"/>
      <c r="E264" s="87"/>
    </row>
    <row r="265" spans="1:5" ht="12.75" hidden="1">
      <c r="A265" s="111"/>
      <c r="B265" s="87"/>
      <c r="C265" s="87"/>
      <c r="D265" s="87"/>
      <c r="E265" s="87"/>
    </row>
    <row r="266" spans="1:5" ht="12.75" hidden="1">
      <c r="A266" s="111"/>
      <c r="B266" s="87"/>
      <c r="C266" s="87"/>
      <c r="D266" s="87"/>
      <c r="E266" s="87"/>
    </row>
    <row r="267" spans="1:5" ht="12.75" hidden="1">
      <c r="A267" s="111"/>
      <c r="B267" s="87"/>
      <c r="C267" s="87"/>
      <c r="D267" s="87"/>
      <c r="E267" s="87"/>
    </row>
    <row r="268" spans="1:5" ht="12.75" hidden="1">
      <c r="A268" s="111"/>
      <c r="B268" s="87"/>
      <c r="C268" s="87"/>
      <c r="D268" s="87"/>
      <c r="E268" s="87"/>
    </row>
    <row r="269" spans="1:5" ht="12.75" hidden="1">
      <c r="A269" s="111"/>
      <c r="B269" s="87"/>
      <c r="C269" s="87"/>
      <c r="D269" s="87"/>
      <c r="E269" s="87"/>
    </row>
    <row r="270" spans="1:5" ht="12.75" hidden="1">
      <c r="A270" s="111"/>
      <c r="B270" s="87"/>
      <c r="C270" s="87"/>
      <c r="D270" s="87"/>
      <c r="E270" s="87"/>
    </row>
    <row r="271" spans="1:5" ht="12.75" hidden="1">
      <c r="A271" s="111"/>
      <c r="B271" s="87"/>
      <c r="C271" s="87"/>
      <c r="D271" s="87"/>
      <c r="E271" s="87"/>
    </row>
    <row r="272" spans="1:5" ht="12.75" hidden="1">
      <c r="A272" s="111"/>
      <c r="B272" s="87"/>
      <c r="C272" s="87"/>
      <c r="D272" s="87"/>
      <c r="E272" s="87"/>
    </row>
    <row r="273" spans="1:5" ht="12.75" hidden="1">
      <c r="A273" s="111"/>
      <c r="B273" s="87"/>
      <c r="C273" s="87"/>
      <c r="D273" s="87"/>
      <c r="E273" s="87"/>
    </row>
    <row r="274" spans="1:5" ht="12.75" hidden="1">
      <c r="A274" s="111"/>
      <c r="B274" s="87"/>
      <c r="C274" s="87"/>
      <c r="D274" s="87"/>
      <c r="E274" s="87"/>
    </row>
    <row r="275" spans="1:5" ht="12.75" hidden="1">
      <c r="A275" s="111"/>
      <c r="B275" s="87"/>
      <c r="C275" s="87"/>
      <c r="D275" s="87"/>
      <c r="E275" s="87"/>
    </row>
    <row r="276" spans="1:5" ht="12.75" hidden="1">
      <c r="A276" s="111"/>
      <c r="B276" s="87"/>
      <c r="C276" s="87"/>
      <c r="D276" s="87"/>
      <c r="E276" s="87"/>
    </row>
    <row r="277" spans="1:5" ht="12.75" hidden="1">
      <c r="A277" s="111"/>
      <c r="B277" s="87"/>
      <c r="C277" s="87"/>
      <c r="D277" s="87"/>
      <c r="E277" s="87"/>
    </row>
    <row r="278" spans="1:5" ht="12.75" hidden="1">
      <c r="A278" s="111"/>
      <c r="B278" s="87"/>
      <c r="C278" s="87"/>
      <c r="D278" s="87"/>
      <c r="E278" s="87"/>
    </row>
    <row r="279" spans="1:5" ht="12.75" hidden="1">
      <c r="A279" s="111"/>
      <c r="B279" s="87"/>
      <c r="C279" s="87"/>
      <c r="D279" s="87"/>
      <c r="E279" s="87"/>
    </row>
    <row r="280" spans="1:5" ht="12.75" hidden="1">
      <c r="A280" s="111"/>
      <c r="B280" s="87"/>
      <c r="C280" s="87"/>
      <c r="D280" s="87"/>
      <c r="E280" s="87"/>
    </row>
    <row r="281" spans="1:5" ht="12.75" hidden="1">
      <c r="A281" s="111"/>
      <c r="B281" s="87"/>
      <c r="C281" s="87"/>
      <c r="D281" s="87"/>
      <c r="E281" s="87"/>
    </row>
    <row r="282" spans="1:5" ht="12.75" hidden="1">
      <c r="A282" s="111"/>
      <c r="B282" s="87"/>
      <c r="C282" s="87"/>
      <c r="D282" s="87"/>
      <c r="E282" s="87"/>
    </row>
    <row r="283" spans="1:5" ht="12.75" hidden="1">
      <c r="A283" s="111"/>
      <c r="B283" s="87"/>
      <c r="C283" s="87"/>
      <c r="D283" s="87"/>
      <c r="E283" s="87"/>
    </row>
    <row r="284" spans="1:5" ht="12.75" hidden="1">
      <c r="A284" s="111"/>
      <c r="B284" s="87"/>
      <c r="C284" s="87"/>
      <c r="D284" s="87"/>
      <c r="E284" s="87"/>
    </row>
    <row r="285" spans="1:8" ht="27" customHeight="1">
      <c r="A285" s="172" t="s">
        <v>152</v>
      </c>
      <c r="B285" s="337"/>
      <c r="C285" s="338"/>
      <c r="D285" s="232" t="s">
        <v>125</v>
      </c>
      <c r="F285" s="287" t="s">
        <v>153</v>
      </c>
      <c r="H285" s="287" t="s">
        <v>154</v>
      </c>
    </row>
    <row r="286" spans="1:8" ht="29.25" customHeight="1">
      <c r="A286" s="231" t="s">
        <v>101</v>
      </c>
      <c r="B286" s="112"/>
      <c r="D286" s="233" t="s">
        <v>118</v>
      </c>
      <c r="E286" s="10"/>
      <c r="F286" s="231" t="s">
        <v>37</v>
      </c>
      <c r="G286" s="168"/>
      <c r="H286" s="231" t="s">
        <v>76</v>
      </c>
    </row>
    <row r="288" spans="1:4" ht="12.75">
      <c r="A288" s="8" t="s">
        <v>166</v>
      </c>
      <c r="B288" s="385"/>
      <c r="C288" s="385"/>
      <c r="D288" s="117"/>
    </row>
    <row r="289" spans="2:4" ht="12.75">
      <c r="B289" s="385"/>
      <c r="C289" s="385"/>
      <c r="D289" s="117"/>
    </row>
    <row r="291" spans="1:4" ht="12.75">
      <c r="A291" s="97"/>
      <c r="B291" s="385"/>
      <c r="C291" s="385"/>
      <c r="D291" s="117"/>
    </row>
  </sheetData>
  <sheetProtection/>
  <mergeCells count="64">
    <mergeCell ref="B288:C288"/>
    <mergeCell ref="B289:C289"/>
    <mergeCell ref="B291:C291"/>
    <mergeCell ref="C14:D14"/>
    <mergeCell ref="A23:J23"/>
    <mergeCell ref="B16:B18"/>
    <mergeCell ref="A16:A18"/>
    <mergeCell ref="E16:J16"/>
    <mergeCell ref="E17:F17"/>
    <mergeCell ref="G17:H17"/>
    <mergeCell ref="C13:D13"/>
    <mergeCell ref="C8:D8"/>
    <mergeCell ref="C7:D7"/>
    <mergeCell ref="B3:B5"/>
    <mergeCell ref="C3:D5"/>
    <mergeCell ref="C9:D9"/>
    <mergeCell ref="C11:D11"/>
    <mergeCell ref="A2:J2"/>
    <mergeCell ref="I6:J6"/>
    <mergeCell ref="E6:F6"/>
    <mergeCell ref="E3:J3"/>
    <mergeCell ref="G4:H4"/>
    <mergeCell ref="I4:J4"/>
    <mergeCell ref="C6:D6"/>
    <mergeCell ref="A3:A5"/>
    <mergeCell ref="E4:F4"/>
    <mergeCell ref="G6:H6"/>
    <mergeCell ref="I17:J17"/>
    <mergeCell ref="C16:D17"/>
    <mergeCell ref="C10:D10"/>
    <mergeCell ref="C12:D12"/>
    <mergeCell ref="E14:F14"/>
    <mergeCell ref="C15:I15"/>
    <mergeCell ref="G13:H13"/>
    <mergeCell ref="G14:H14"/>
    <mergeCell ref="I11:J11"/>
    <mergeCell ref="I12:J12"/>
    <mergeCell ref="I13:J13"/>
    <mergeCell ref="I14:J14"/>
    <mergeCell ref="E13:F13"/>
    <mergeCell ref="G9:H9"/>
    <mergeCell ref="G10:H10"/>
    <mergeCell ref="G11:H11"/>
    <mergeCell ref="G12:H12"/>
    <mergeCell ref="E9:F9"/>
    <mergeCell ref="E10:F10"/>
    <mergeCell ref="E11:F11"/>
    <mergeCell ref="E12:F12"/>
    <mergeCell ref="I7:J7"/>
    <mergeCell ref="I8:J8"/>
    <mergeCell ref="I9:J9"/>
    <mergeCell ref="I10:J10"/>
    <mergeCell ref="G7:H7"/>
    <mergeCell ref="G8:H8"/>
    <mergeCell ref="E7:F7"/>
    <mergeCell ref="E8:F8"/>
    <mergeCell ref="B285:C285"/>
    <mergeCell ref="B24:C24"/>
    <mergeCell ref="B25:C28"/>
    <mergeCell ref="B32:D32"/>
    <mergeCell ref="B30:D30"/>
    <mergeCell ref="B29:D29"/>
    <mergeCell ref="B33:D33"/>
    <mergeCell ref="B31:D31"/>
  </mergeCells>
  <printOptions/>
  <pageMargins left="0.7874015748031497" right="0.26" top="0.5905511811023623" bottom="0.5905511811023623" header="0.5118110236220472" footer="0.5118110236220472"/>
  <pageSetup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gorpos</cp:lastModifiedBy>
  <cp:lastPrinted>2015-07-08T07:48:57Z</cp:lastPrinted>
  <dcterms:created xsi:type="dcterms:W3CDTF">2004-07-20T14:26:37Z</dcterms:created>
  <dcterms:modified xsi:type="dcterms:W3CDTF">2015-07-08T08:27:08Z</dcterms:modified>
  <cp:category/>
  <cp:version/>
  <cp:contentType/>
  <cp:contentStatus/>
</cp:coreProperties>
</file>